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11760" tabRatio="895" firstSheet="3" activeTab="3"/>
  </bookViews>
  <sheets>
    <sheet name="1. BIRTHS 2010-15" sheetId="45" state="hidden" r:id="rId1"/>
    <sheet name="2. DEATHS 2010-15" sheetId="36" state="hidden" r:id="rId2"/>
    <sheet name="3. ACTIVE ENTERPRISES 2010-15" sheetId="37" state="hidden" r:id="rId3"/>
    <sheet name="1. SURVIVAL RATES ANALYSIS" sheetId="16" r:id="rId4"/>
    <sheet name="5. SURVIVAL 2011-15" sheetId="30" state="hidden" r:id="rId5"/>
    <sheet name="6. SURVIVAL 2012-15" sheetId="34" state="hidden" r:id="rId6"/>
    <sheet name="7. SURVIVAL 2013-15" sheetId="38" state="hidden" r:id="rId7"/>
    <sheet name="8. SURVIVAL 2014-15" sheetId="49" state="hidden" r:id="rId8"/>
    <sheet name="Notes" sheetId="28" state="hidden" r:id="rId9"/>
  </sheets>
  <definedNames>
    <definedName name="_xlnm._FilterDatabase" localSheetId="0" hidden="1">'1. BIRTHS 2010-15'!$A$20:$H$51</definedName>
    <definedName name="_xlnm._FilterDatabase" localSheetId="1" hidden="1">'2. DEATHS 2010-15'!$A$20:$H$51</definedName>
    <definedName name="_xlnm._FilterDatabase" localSheetId="2" hidden="1">'3. ACTIVE ENTERPRISES 2010-15'!$A$20:$H$51</definedName>
    <definedName name="_xlnm._FilterDatabase" localSheetId="4" hidden="1">'5. SURVIVAL 2011-15'!$A$20:$K$53</definedName>
    <definedName name="_xlnm._FilterDatabase" localSheetId="5" hidden="1">'6. SURVIVAL 2012-15'!$A$20:$I$51</definedName>
    <definedName name="_xlnm._FilterDatabase" localSheetId="6" hidden="1">'7. SURVIVAL 2013-15'!$A$20:$G$53</definedName>
    <definedName name="_xlnm._FilterDatabase" localSheetId="7" hidden="1">'8. SURVIVAL 2014-15'!$A$20:$E$51</definedName>
    <definedName name="_xlnm._FilterDatabase" localSheetId="8" hidden="1">Notes!$A$7:$L$631</definedName>
    <definedName name="_xlnm.Print_Area" localSheetId="2">'3. ACTIVE ENTERPRISES 2010-15'!$A$1:$D$9</definedName>
    <definedName name="_xlnm.Print_Titles" localSheetId="0">'1. BIRTHS 2010-15'!$1:$7</definedName>
    <definedName name="_xlnm.Print_Titles" localSheetId="3">'1. SURVIVAL RATES ANALYSIS'!$1:$4</definedName>
    <definedName name="_xlnm.Print_Titles" localSheetId="2">'3. ACTIVE ENTERPRISES 2010-15'!$1:$7</definedName>
    <definedName name="_xlnm.Print_Titles" localSheetId="4">'5. SURVIVAL 2011-15'!$1:$7</definedName>
    <definedName name="_xlnm.Print_Titles" localSheetId="5">'6. SURVIVAL 2012-15'!$1:$7</definedName>
    <definedName name="_xlnm.Print_Titles" localSheetId="6">'7. SURVIVAL 2013-15'!$1:$7</definedName>
    <definedName name="_xlnm.Print_Titles" localSheetId="7">'8. SURVIVAL 2014-15'!$1:$7</definedName>
    <definedName name="_xlnm.Print_Titles" localSheetId="8">Notes!$1:$7</definedName>
  </definedNames>
  <calcPr calcId="125725"/>
</workbook>
</file>

<file path=xl/sharedStrings.xml><?xml version="1.0" encoding="utf-8"?>
<sst xmlns="http://schemas.openxmlformats.org/spreadsheetml/2006/main" count="1530" uniqueCount="172">
  <si>
    <t>Geography</t>
  </si>
  <si>
    <t/>
  </si>
  <si>
    <t xml:space="preserve">        Derby UA</t>
  </si>
  <si>
    <t xml:space="preserve">        Nottingham UA</t>
  </si>
  <si>
    <t xml:space="preserve">            Amber Valley</t>
  </si>
  <si>
    <t xml:space="preserve">            Bolsover</t>
  </si>
  <si>
    <t xml:space="preserve">            Chesterfield</t>
  </si>
  <si>
    <t xml:space="preserve">            Derbyshire Dales</t>
  </si>
  <si>
    <t xml:space="preserve">            Erewash</t>
  </si>
  <si>
    <t xml:space="preserve">            High Peak</t>
  </si>
  <si>
    <t xml:space="preserve">            North East Derbyshire</t>
  </si>
  <si>
    <t xml:space="preserve">            South Derbyshire</t>
  </si>
  <si>
    <t xml:space="preserve">            Ashfield</t>
  </si>
  <si>
    <t xml:space="preserve">            Bassetlaw</t>
  </si>
  <si>
    <t xml:space="preserve">            Broxtowe</t>
  </si>
  <si>
    <t xml:space="preserve">            Gedling</t>
  </si>
  <si>
    <t xml:space="preserve">            Mansfield</t>
  </si>
  <si>
    <t xml:space="preserve">            Newark and Sherwood</t>
  </si>
  <si>
    <t xml:space="preserve">            Rushcliffe</t>
  </si>
  <si>
    <t xml:space="preserve">        Stoke-on-Trent UA</t>
  </si>
  <si>
    <t xml:space="preserve">            Cannock Chase</t>
  </si>
  <si>
    <t xml:space="preserve">            East Staffordshire</t>
  </si>
  <si>
    <t xml:space="preserve">            Lichfield</t>
  </si>
  <si>
    <t xml:space="preserve">            Newcastle-under-Lyme</t>
  </si>
  <si>
    <t xml:space="preserve">            South Staffordshire</t>
  </si>
  <si>
    <t xml:space="preserve">            Stafford</t>
  </si>
  <si>
    <t xml:space="preserve">            Staffordshire Moorlands</t>
  </si>
  <si>
    <t xml:space="preserve">            Tamworth</t>
  </si>
  <si>
    <t xml:space="preserve">            Birmingham</t>
  </si>
  <si>
    <t xml:space="preserve">            Solihull</t>
  </si>
  <si>
    <t xml:space="preserve">            Bromsgrove</t>
  </si>
  <si>
    <t xml:space="preserve">            Redditch</t>
  </si>
  <si>
    <t xml:space="preserve">            Wyre Forest</t>
  </si>
  <si>
    <t>UNITED KINGDOM</t>
  </si>
  <si>
    <t>GREAT BRITAIN</t>
  </si>
  <si>
    <t>ENGLAND AND WALES</t>
  </si>
  <si>
    <t>ENGLAND</t>
  </si>
  <si>
    <t>Births</t>
  </si>
  <si>
    <t>Enterprise Births, Deaths and Survivals</t>
  </si>
  <si>
    <t>Notes:</t>
  </si>
  <si>
    <t>Active</t>
  </si>
  <si>
    <t>The starting point for demography is the concept of a population of active businesses in a reference year (t).  These are defined as businesses that had either turnover or employment at any time during the reference period.</t>
  </si>
  <si>
    <t>Births and deaths are then identified by comparing active populations for different years.</t>
  </si>
  <si>
    <t>Deaths</t>
  </si>
  <si>
    <t>Survival</t>
  </si>
  <si>
    <t>A business is deemed to have survived if having been a birth in year t or having survived to year t; it is active in terms of employment and/or turnover in any part of t+1</t>
  </si>
  <si>
    <t>Disclosure Control</t>
  </si>
  <si>
    <t>Classification</t>
  </si>
  <si>
    <t>Contacts</t>
  </si>
  <si>
    <t>Business Registers Strategy &amp; Outputs</t>
  </si>
  <si>
    <t>Government Buildings</t>
  </si>
  <si>
    <t>Cardiff Road</t>
  </si>
  <si>
    <t>Newport</t>
  </si>
  <si>
    <t>NP10 8XG</t>
  </si>
  <si>
    <t>The confidentiality of all data held on the IDBR is protected by the National Statistics Code of Practice and associated Protocols and by specific legislation.  The disclosure of data relating to individual undertakings without consent is prohibited under the Statistics of Trade Act 1947, the Value Added Tax Act 1994 and the Finance Act 1969. In accordance with these requirements, data presented in this release have been rounded to prevent disclosure.  Differences may exist in totals across tables due to disclosure methods used.</t>
  </si>
  <si>
    <t>A birth is identified as a business that was present in year t, but did not exist in year t-1 or t-2.  Births are identified by making comparison of annual active population files and identifying those present in the latest file, but not the two previous ones.</t>
  </si>
  <si>
    <t>2010</t>
  </si>
  <si>
    <t>2011</t>
  </si>
  <si>
    <t>Karen Watkins</t>
  </si>
  <si>
    <t>Email: karen.watkins@ons.gsi.gov.uk</t>
  </si>
  <si>
    <t>E-mail: andrew.allen@ons.gsi.gov.uk</t>
  </si>
  <si>
    <t xml:space="preserve">    WEST MIDLANDS REGION</t>
  </si>
  <si>
    <t>A death is defined as a business that was on the active file in year t, but was no longer present in the active file in t+1 and t+2.  In order to provide an early estimate of deaths, an adjustment has been made to the latest two years deaths to allow for reactivations.  These figures are provisional and subject to revision.</t>
  </si>
  <si>
    <t>2012</t>
  </si>
  <si>
    <t>DISTRICT, COUNTIES AND UNITARY AUTHORITIES WITHIN REGION AND COUNTRY by BIRTHS OF UNITS IN 2011 AND THEIR SURVIVAL</t>
  </si>
  <si>
    <t>Footnotes:</t>
  </si>
  <si>
    <t>Figures for each survival period are rounded independently using controlled rounding.  This can result in figures appearing to increase from one period to the next. This increase is the result of rounding.</t>
  </si>
  <si>
    <t>2013</t>
  </si>
  <si>
    <t>DISTRICT, COUNTIES AND UNITARY AUTHORITIES WITHIN REGION AND COUNTRY by BIRTHS OF UNITS IN 2012 AND THEIR SURVIVAL</t>
  </si>
  <si>
    <t xml:space="preserve">    EAST MIDLANDS REGION </t>
  </si>
  <si>
    <t>Totals across tables may differ by minor amounts due to the disclosure control methods used.</t>
  </si>
  <si>
    <t>Tel: +44 (0) 1633 456902</t>
  </si>
  <si>
    <t>2014</t>
  </si>
  <si>
    <t>DISTRICT, COUNTIES AND UNITARY AUTHORITIES WITHIN REGION AND COUNTRY by BIRTHS OF UNITS IN 2013 AND THEIR SURVIVAL</t>
  </si>
  <si>
    <t>:  Data not available</t>
  </si>
  <si>
    <t>:</t>
  </si>
  <si>
    <t>DISTRICT, COUNTIES AND UNITARY AUTHORITIES WITHIN REGION AND COUNTRY by YEAR</t>
  </si>
  <si>
    <t>1-year survival</t>
  </si>
  <si>
    <t>1-year      per cent</t>
  </si>
  <si>
    <t>2-year survival</t>
  </si>
  <si>
    <t>2-year      per cent</t>
  </si>
  <si>
    <t>3-year survival</t>
  </si>
  <si>
    <t>3-year      per cent</t>
  </si>
  <si>
    <t>4-year survival</t>
  </si>
  <si>
    <t>4-year      per cent</t>
  </si>
  <si>
    <t>5-year survival</t>
  </si>
  <si>
    <t>5-year      per cent</t>
  </si>
  <si>
    <t>Employer Active</t>
  </si>
  <si>
    <t>The population of active employer enterprises (those with at least one employee) are defined as a subset of the all active enterprises where the employee count is one or more.</t>
  </si>
  <si>
    <t>Employer Births</t>
  </si>
  <si>
    <t>Employer births are those enterprises which meet one of two conditions:
1. An enterprise birth that was present in year t, but did not exist in year t-1 or t-2 and has at least one employee in year t, or
2. An active enterprise in year t that existed in t-1 or t-2, was not an employer in t-1 or t-2 and had at least one employee in year t (entry by growth)
As for enterprise births, employer births are identified by making comparison of the annual employer active population files.</t>
  </si>
  <si>
    <t>Employer Deaths</t>
  </si>
  <si>
    <t>Employer deaths are those enterprises which meet one of two conditions:
1. An enterprise death in year t that had at least one employee in the year of death, or
2. An active enterprise in year t that had at least one employee, continued activity in year t+1 and t+2 but was not an employer (0 employees) in t+1 or t+2 (exit by decline).</t>
  </si>
  <si>
    <t>Activity coding is based on the 2007 Standard Industrial Classification (UKSIC(2007)).</t>
  </si>
  <si>
    <t>Information is broken down by District, Counties and Unitary Authorities and includes totals for the seven new Unitary Authorities introduced in April 2009.</t>
  </si>
  <si>
    <t>K02000001</t>
  </si>
  <si>
    <t>K03000001</t>
  </si>
  <si>
    <t>K04000001</t>
  </si>
  <si>
    <t>E92000001</t>
  </si>
  <si>
    <t>E12000004</t>
  </si>
  <si>
    <t>E06000015</t>
  </si>
  <si>
    <t>E06000018</t>
  </si>
  <si>
    <t>E07000032</t>
  </si>
  <si>
    <t>E07000033</t>
  </si>
  <si>
    <t>E07000034</t>
  </si>
  <si>
    <t>E07000035</t>
  </si>
  <si>
    <t>E07000036</t>
  </si>
  <si>
    <t>E07000037</t>
  </si>
  <si>
    <t>E07000038</t>
  </si>
  <si>
    <t>E07000039</t>
  </si>
  <si>
    <t>E07000170</t>
  </si>
  <si>
    <t>E07000171</t>
  </si>
  <si>
    <t>E07000172</t>
  </si>
  <si>
    <t>E07000173</t>
  </si>
  <si>
    <t>E07000174</t>
  </si>
  <si>
    <t>E07000175</t>
  </si>
  <si>
    <t>E07000176</t>
  </si>
  <si>
    <t>E12000005</t>
  </si>
  <si>
    <t>E06000021</t>
  </si>
  <si>
    <t>E07000192</t>
  </si>
  <si>
    <t>E07000193</t>
  </si>
  <si>
    <t>E07000194</t>
  </si>
  <si>
    <t>E07000195</t>
  </si>
  <si>
    <t>E07000196</t>
  </si>
  <si>
    <t>E07000197</t>
  </si>
  <si>
    <t>E07000198</t>
  </si>
  <si>
    <t>E07000199</t>
  </si>
  <si>
    <t>E08000025</t>
  </si>
  <si>
    <t>E08000029</t>
  </si>
  <si>
    <t>E07000234</t>
  </si>
  <si>
    <t>E07000236</t>
  </si>
  <si>
    <t>E07000239</t>
  </si>
  <si>
    <t>DISTRICT, COUNTIES AND UNITARY AUTHORITIES WITHIN REGION AND COUNTRY by BIRTHS OF UNITS IN 2014 AND THEIR SURVIVAL</t>
  </si>
  <si>
    <t>BUSINESS DEMOGRAPHY - 2015</t>
  </si>
  <si>
    <t>Myrto Miltiadou</t>
  </si>
  <si>
    <t>COUNT OF BIRTHS OF NEW ENTERPRISES for 2010 to 2015</t>
  </si>
  <si>
    <t>COUNT OF DEATHS OF ENTERPRISES for 2010 to 2015</t>
  </si>
  <si>
    <t>COUNT OF ACTIVE ENTERPRISES for 2010 to 2015</t>
  </si>
  <si>
    <t>SURVIVAL OF NEWLY BORN ENTERPRISES</t>
  </si>
  <si>
    <t>Year of Enterprise Birth</t>
  </si>
  <si>
    <t>Count of Births</t>
  </si>
  <si>
    <t>1=Born 2010 (survival into 2011)</t>
  </si>
  <si>
    <t>2=Born 2011 (survival into 2012)</t>
  </si>
  <si>
    <t>3=Born 2012 (survival into 2013)</t>
  </si>
  <si>
    <t>4=Born 2013 (survival into 2014)</t>
  </si>
  <si>
    <t>5=Born 2014 (survival into 2015)</t>
  </si>
  <si>
    <t>1=Born 2010 (survival into 2012)</t>
  </si>
  <si>
    <t>2=Born 2011 (survival into 2013)</t>
  </si>
  <si>
    <t>3=Born 2012 (survival into 2014)</t>
  </si>
  <si>
    <t>4=Born 2013 (survival into 2015)</t>
  </si>
  <si>
    <t>1=Born 2010 (survival into 2013)</t>
  </si>
  <si>
    <t>2=Born 2011 (survival into 2014)</t>
  </si>
  <si>
    <t>3=Born 2012 (survival into 2015)</t>
  </si>
  <si>
    <t>1=Born 2010 (survival into 2014)</t>
  </si>
  <si>
    <t>2=Born 2011 (survival into 2015)</t>
  </si>
  <si>
    <t>ANALYSIS OF THE SURVIVAL OF NEWLY BORN ENTERPRISES</t>
  </si>
  <si>
    <t>1 year survival</t>
  </si>
  <si>
    <t>2 year survival</t>
  </si>
  <si>
    <t>Rank out of 31 authorities included in analysis (based percentage survival rates)</t>
  </si>
  <si>
    <t>3 year survival</t>
  </si>
  <si>
    <t>4 year survival</t>
  </si>
  <si>
    <t>5 year survival</t>
  </si>
  <si>
    <t>22 of 31</t>
  </si>
  <si>
    <t>9 of 31</t>
  </si>
  <si>
    <t>19 of 31</t>
  </si>
  <si>
    <t>5 of 31</t>
  </si>
  <si>
    <t>15 of 31</t>
  </si>
  <si>
    <t>4 of 31</t>
  </si>
  <si>
    <t>16 of 31</t>
  </si>
  <si>
    <t>8 of 31</t>
  </si>
  <si>
    <t>6 of 31</t>
  </si>
  <si>
    <t>3 of 31</t>
  </si>
</sst>
</file>

<file path=xl/styles.xml><?xml version="1.0" encoding="utf-8"?>
<styleSheet xmlns="http://schemas.openxmlformats.org/spreadsheetml/2006/main">
  <numFmts count="3">
    <numFmt numFmtId="164" formatCode="#,##0.0"/>
    <numFmt numFmtId="165" formatCode="0.0"/>
    <numFmt numFmtId="166" formatCode="0.0%"/>
  </numFmts>
  <fonts count="33">
    <font>
      <sz val="8"/>
      <name val="Arial"/>
      <family val="2"/>
    </font>
    <font>
      <b/>
      <sz val="8"/>
      <name val="Arial"/>
      <family val="2"/>
    </font>
    <font>
      <sz val="10"/>
      <name val="Arial"/>
      <family val="2"/>
    </font>
    <font>
      <sz val="8"/>
      <name val="Arial"/>
      <family val="2"/>
    </font>
    <font>
      <b/>
      <sz val="12"/>
      <name val="Arial"/>
      <family val="2"/>
    </font>
    <font>
      <sz val="10"/>
      <name val="Arial"/>
      <family val="2"/>
    </font>
    <font>
      <sz val="8"/>
      <color indexed="8"/>
      <name val="Arial"/>
      <family val="2"/>
    </font>
    <font>
      <b/>
      <sz val="8"/>
      <color indexed="8"/>
      <name val="Arial"/>
      <family val="2"/>
    </font>
    <font>
      <sz val="10"/>
      <name val="MS Sans Serif"/>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80008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
      <b/>
      <sz val="8"/>
      <color rgb="FF000000"/>
      <name val="Arial"/>
      <family val="2"/>
    </font>
    <font>
      <b/>
      <sz val="8"/>
      <color theme="0"/>
      <name val="Arial"/>
      <family val="2"/>
    </font>
    <font>
      <b/>
      <sz val="11"/>
      <name val="Arial"/>
      <family val="2"/>
    </font>
    <font>
      <sz val="11"/>
      <name val="Arial"/>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00206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1"/>
        <bgColor indexed="64"/>
      </patternFill>
    </fill>
  </fills>
  <borders count="30">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3">
    <xf numFmtId="0" fontId="0" fillId="0" borderId="0">
      <alignment vertical="top"/>
      <protection locked="0"/>
    </xf>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2" applyNumberFormat="0" applyAlignment="0" applyProtection="0"/>
    <xf numFmtId="0" fontId="13" fillId="28" borderId="3"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0" borderId="2" applyNumberFormat="0" applyAlignment="0" applyProtection="0"/>
    <xf numFmtId="0" fontId="22" fillId="0" borderId="7" applyNumberFormat="0" applyFill="0" applyAlignment="0" applyProtection="0"/>
    <xf numFmtId="0" fontId="23" fillId="31" borderId="0" applyNumberFormat="0" applyBorder="0" applyAlignment="0" applyProtection="0"/>
    <xf numFmtId="0" fontId="5" fillId="0" borderId="0"/>
    <xf numFmtId="0" fontId="2" fillId="0" borderId="0"/>
    <xf numFmtId="0" fontId="2" fillId="0" borderId="0"/>
    <xf numFmtId="0" fontId="9" fillId="0" borderId="0"/>
    <xf numFmtId="0" fontId="9" fillId="0" borderId="0"/>
    <xf numFmtId="0" fontId="8" fillId="0" borderId="0"/>
    <xf numFmtId="0" fontId="9" fillId="32" borderId="8" applyNumberFormat="0" applyFont="0" applyAlignment="0" applyProtection="0"/>
    <xf numFmtId="0" fontId="9" fillId="32" borderId="8" applyNumberFormat="0" applyFont="0" applyAlignment="0" applyProtection="0"/>
    <xf numFmtId="0" fontId="24" fillId="27" borderId="9" applyNumberFormat="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cellStyleXfs>
  <cellXfs count="142">
    <xf numFmtId="0" fontId="0" fillId="0" borderId="0" xfId="0" applyNumberFormat="1" applyFont="1" applyFill="1" applyBorder="1" applyAlignment="1" applyProtection="1">
      <alignment vertical="top"/>
      <protection locked="0"/>
    </xf>
    <xf numFmtId="3" fontId="0" fillId="0" borderId="0" xfId="0" applyNumberFormat="1" applyFont="1" applyFill="1" applyBorder="1" applyAlignment="1" applyProtection="1">
      <alignment vertical="top"/>
      <protection locked="0"/>
    </xf>
    <xf numFmtId="3" fontId="0" fillId="0" borderId="0" xfId="0" applyNumberFormat="1" applyFont="1" applyFill="1" applyBorder="1" applyAlignment="1" applyProtection="1">
      <alignment horizontal="right" vertical="top"/>
      <protection locked="0"/>
    </xf>
    <xf numFmtId="3" fontId="0" fillId="0" borderId="0" xfId="0" applyNumberFormat="1"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right" vertical="top"/>
      <protection locked="0"/>
    </xf>
    <xf numFmtId="0" fontId="1"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horizontal="left" vertical="top"/>
      <protection locked="0"/>
    </xf>
    <xf numFmtId="3" fontId="3" fillId="0" borderId="0" xfId="0" applyNumberFormat="1" applyFont="1" applyFill="1" applyBorder="1" applyAlignment="1" applyProtection="1">
      <alignment horizontal="right" vertical="top"/>
      <protection locked="0"/>
    </xf>
    <xf numFmtId="0" fontId="3" fillId="0" borderId="0" xfId="0" applyNumberFormat="1" applyFont="1" applyFill="1" applyBorder="1" applyAlignment="1" applyProtection="1">
      <alignment vertical="top"/>
      <protection locked="0"/>
    </xf>
    <xf numFmtId="164" fontId="0" fillId="0" borderId="0" xfId="0" applyNumberFormat="1" applyFont="1" applyFill="1" applyBorder="1" applyAlignment="1" applyProtection="1">
      <alignment vertical="top"/>
      <protection locked="0"/>
    </xf>
    <xf numFmtId="164" fontId="0" fillId="0" borderId="0" xfId="0" applyNumberFormat="1" applyFont="1" applyFill="1" applyBorder="1" applyAlignment="1" applyProtection="1">
      <alignment horizontal="right" vertical="top"/>
      <protection locked="0"/>
    </xf>
    <xf numFmtId="3" fontId="1" fillId="0" borderId="0" xfId="0" applyNumberFormat="1" applyFont="1" applyFill="1" applyBorder="1" applyAlignment="1" applyProtection="1">
      <alignment vertical="top"/>
      <protection locked="0"/>
    </xf>
    <xf numFmtId="164" fontId="1" fillId="0" borderId="0" xfId="0" applyNumberFormat="1" applyFont="1" applyFill="1" applyBorder="1" applyAlignment="1" applyProtection="1">
      <alignment horizontal="right" vertical="top"/>
      <protection locked="0"/>
    </xf>
    <xf numFmtId="0" fontId="0" fillId="0" borderId="0" xfId="0" applyNumberFormat="1" applyFill="1" applyBorder="1" applyAlignment="1" applyProtection="1">
      <alignment vertical="top"/>
      <protection locked="0"/>
    </xf>
    <xf numFmtId="0" fontId="0" fillId="0" borderId="0" xfId="0" applyNumberFormat="1" applyFill="1" applyBorder="1" applyAlignment="1" applyProtection="1">
      <alignment horizontal="left" vertical="top"/>
      <protection locked="0"/>
    </xf>
    <xf numFmtId="3" fontId="3" fillId="0" borderId="0" xfId="0" applyNumberFormat="1" applyFont="1" applyFill="1" applyBorder="1" applyAlignment="1" applyProtection="1">
      <alignment vertical="top"/>
      <protection locked="0"/>
    </xf>
    <xf numFmtId="164" fontId="3" fillId="0" borderId="0" xfId="0" applyNumberFormat="1" applyFont="1" applyFill="1" applyBorder="1" applyAlignment="1" applyProtection="1">
      <alignment horizontal="right" vertical="top"/>
      <protection locked="0"/>
    </xf>
    <xf numFmtId="165" fontId="0" fillId="0" borderId="0" xfId="0" applyNumberFormat="1" applyFont="1" applyFill="1" applyBorder="1" applyAlignment="1" applyProtection="1">
      <alignment vertical="top"/>
      <protection locked="0"/>
    </xf>
    <xf numFmtId="3" fontId="3"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justify" vertical="top"/>
      <protection locked="0"/>
    </xf>
    <xf numFmtId="0" fontId="1" fillId="0" borderId="0" xfId="0" applyNumberFormat="1" applyFont="1" applyFill="1" applyBorder="1" applyAlignment="1" applyProtection="1">
      <alignment horizontal="justify" vertical="top"/>
      <protection locked="0"/>
    </xf>
    <xf numFmtId="0" fontId="0" fillId="0" borderId="0" xfId="0" applyNumberFormat="1" applyFill="1" applyBorder="1" applyAlignment="1" applyProtection="1">
      <alignment horizontal="justify" vertical="top" wrapText="1"/>
      <protection locked="0"/>
    </xf>
    <xf numFmtId="0" fontId="0" fillId="0" borderId="0" xfId="0" applyNumberFormat="1" applyFill="1" applyBorder="1" applyAlignment="1" applyProtection="1">
      <alignment horizontal="justify" vertical="top"/>
      <protection locked="0"/>
    </xf>
    <xf numFmtId="0" fontId="0" fillId="0" borderId="0" xfId="0" applyNumberFormat="1" applyFont="1" applyFill="1" applyBorder="1" applyAlignment="1" applyProtection="1">
      <alignment horizontal="justify" vertical="top" wrapText="1"/>
      <protection locked="0"/>
    </xf>
    <xf numFmtId="3" fontId="0" fillId="0" borderId="0" xfId="0" applyNumberFormat="1" applyFill="1" applyBorder="1" applyAlignment="1" applyProtection="1">
      <alignment vertical="top"/>
      <protection locked="0"/>
    </xf>
    <xf numFmtId="165" fontId="1" fillId="0" borderId="0" xfId="0" applyNumberFormat="1" applyFont="1" applyFill="1" applyBorder="1" applyAlignment="1" applyProtection="1">
      <alignment vertical="top"/>
      <protection locked="0"/>
    </xf>
    <xf numFmtId="164" fontId="1" fillId="0" borderId="0" xfId="0"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vertical="top"/>
      <protection locked="0"/>
    </xf>
    <xf numFmtId="0" fontId="0" fillId="0" borderId="0" xfId="0" applyFill="1" applyBorder="1" applyProtection="1">
      <alignment vertical="top"/>
      <protection locked="0"/>
    </xf>
    <xf numFmtId="3" fontId="29" fillId="0" borderId="0" xfId="0" applyNumberFormat="1" applyFont="1" applyFill="1" applyBorder="1" applyAlignment="1" applyProtection="1">
      <alignment vertical="top" wrapText="1"/>
    </xf>
    <xf numFmtId="3" fontId="28"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top" wrapText="1"/>
    </xf>
    <xf numFmtId="0" fontId="0" fillId="0" borderId="0" xfId="53" applyFont="1" applyFill="1" applyBorder="1" applyAlignment="1" applyProtection="1">
      <alignment horizontal="left"/>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justify" vertical="top" wrapText="1"/>
      <protection locked="0"/>
    </xf>
    <xf numFmtId="3" fontId="0" fillId="0" borderId="0" xfId="0" applyNumberFormat="1" applyFont="1" applyFill="1" applyBorder="1" applyAlignment="1" applyProtection="1">
      <alignment horizontal="center" vertical="top"/>
      <protection locked="0"/>
    </xf>
    <xf numFmtId="0" fontId="1" fillId="0" borderId="0" xfId="0" applyNumberFormat="1" applyFont="1" applyFill="1" applyBorder="1" applyAlignment="1" applyProtection="1">
      <alignment horizontal="center" vertical="center"/>
      <protection locked="0"/>
    </xf>
    <xf numFmtId="3" fontId="0" fillId="0" borderId="0" xfId="0" applyNumberFormat="1" applyFont="1" applyFill="1" applyBorder="1" applyAlignment="1" applyProtection="1"/>
    <xf numFmtId="0" fontId="3" fillId="0" borderId="0" xfId="0" applyNumberFormat="1" applyFont="1" applyFill="1" applyBorder="1" applyAlignment="1" applyProtection="1">
      <alignment horizontal="left" vertical="top"/>
      <protection locked="0"/>
    </xf>
    <xf numFmtId="3" fontId="6" fillId="0" borderId="0" xfId="0" applyNumberFormat="1" applyFont="1" applyFill="1" applyBorder="1" applyAlignment="1" applyProtection="1">
      <alignment vertical="top" wrapText="1"/>
    </xf>
    <xf numFmtId="49"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horizontal="center" vertical="top"/>
      <protection locked="0"/>
    </xf>
    <xf numFmtId="3" fontId="1" fillId="0" borderId="0" xfId="0" applyNumberFormat="1" applyFont="1" applyFill="1" applyBorder="1" applyAlignment="1" applyProtection="1">
      <alignment horizontal="center" vertical="top"/>
      <protection locked="0"/>
    </xf>
    <xf numFmtId="3" fontId="29"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protection locked="0"/>
    </xf>
    <xf numFmtId="3" fontId="3" fillId="0" borderId="0" xfId="0" applyNumberFormat="1" applyFont="1" applyFill="1" applyBorder="1" applyAlignment="1" applyProtection="1">
      <alignment horizontal="center" vertical="top"/>
      <protection locked="0"/>
    </xf>
    <xf numFmtId="3" fontId="28" fillId="0" borderId="0" xfId="0" applyNumberFormat="1" applyFont="1" applyFill="1" applyBorder="1" applyAlignment="1" applyProtection="1">
      <alignment horizontal="center" vertical="top" wrapText="1"/>
    </xf>
    <xf numFmtId="3" fontId="0" fillId="0" borderId="0" xfId="0" applyNumberFormat="1" applyFont="1" applyFill="1" applyBorder="1" applyAlignment="1" applyProtection="1">
      <alignment horizontal="center"/>
    </xf>
    <xf numFmtId="0" fontId="0" fillId="0" borderId="0" xfId="0" applyFill="1" applyBorder="1" applyAlignment="1" applyProtection="1">
      <alignment horizontal="center" vertical="top"/>
      <protection locked="0"/>
    </xf>
    <xf numFmtId="3" fontId="0" fillId="0" borderId="0" xfId="0" applyNumberFormat="1" applyFont="1" applyFill="1" applyBorder="1" applyAlignment="1" applyProtection="1">
      <alignment horizontal="left" vertical="top"/>
      <protection locked="0"/>
    </xf>
    <xf numFmtId="3" fontId="1" fillId="0" borderId="0" xfId="0" applyNumberFormat="1" applyFont="1" applyFill="1" applyBorder="1" applyAlignment="1" applyProtection="1">
      <alignment horizontal="left" vertical="top" wrapText="1"/>
      <protection locked="0"/>
    </xf>
    <xf numFmtId="3" fontId="1" fillId="0" borderId="0" xfId="0" applyNumberFormat="1" applyFont="1" applyFill="1" applyBorder="1" applyAlignment="1" applyProtection="1">
      <alignment horizontal="center"/>
    </xf>
    <xf numFmtId="3" fontId="1" fillId="0" borderId="0" xfId="0" quotePrefix="1" applyNumberFormat="1" applyFont="1" applyFill="1" applyBorder="1" applyAlignment="1" applyProtection="1">
      <alignment horizontal="center"/>
    </xf>
    <xf numFmtId="3" fontId="3" fillId="0" borderId="0" xfId="0" applyNumberFormat="1"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0" xfId="53" applyFont="1" applyFill="1" applyBorder="1" applyAlignment="1" applyProtection="1">
      <alignment horizontal="center"/>
      <protection locked="0"/>
    </xf>
    <xf numFmtId="3"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xf>
    <xf numFmtId="166" fontId="0" fillId="0" borderId="0" xfId="0" quotePrefix="1" applyNumberFormat="1" applyFill="1" applyBorder="1" applyAlignment="1" applyProtection="1">
      <alignment horizontal="center"/>
    </xf>
    <xf numFmtId="0" fontId="0" fillId="0" borderId="0" xfId="0" quotePrefix="1" applyNumberFormat="1" applyFill="1" applyBorder="1" applyAlignment="1" applyProtection="1">
      <alignment horizontal="center"/>
    </xf>
    <xf numFmtId="3" fontId="0" fillId="33" borderId="0" xfId="0" applyNumberFormat="1" applyFont="1" applyFill="1" applyBorder="1" applyAlignment="1" applyProtection="1"/>
    <xf numFmtId="3" fontId="7" fillId="0" borderId="0" xfId="0" applyNumberFormat="1" applyFont="1" applyFill="1" applyBorder="1" applyAlignment="1" applyProtection="1">
      <alignment vertical="top" wrapText="1"/>
    </xf>
    <xf numFmtId="0" fontId="3" fillId="34" borderId="0" xfId="0" applyNumberFormat="1" applyFont="1" applyFill="1" applyBorder="1" applyAlignment="1" applyProtection="1">
      <alignment horizontal="left" vertical="top"/>
      <protection locked="0"/>
    </xf>
    <xf numFmtId="3" fontId="0" fillId="34" borderId="0" xfId="0" applyNumberFormat="1" applyFont="1" applyFill="1" applyBorder="1" applyAlignment="1" applyProtection="1"/>
    <xf numFmtId="0" fontId="0" fillId="34" borderId="0" xfId="0" applyNumberFormat="1" applyFont="1" applyFill="1" applyBorder="1" applyAlignment="1" applyProtection="1">
      <alignment vertical="top"/>
      <protection locked="0"/>
    </xf>
    <xf numFmtId="3" fontId="1" fillId="0" borderId="0" xfId="0" applyNumberFormat="1" applyFont="1" applyFill="1" applyBorder="1" applyAlignment="1" applyProtection="1"/>
    <xf numFmtId="3" fontId="1" fillId="0" borderId="0" xfId="0" quotePrefix="1" applyNumberFormat="1" applyFont="1" applyFill="1" applyBorder="1" applyAlignment="1" applyProtection="1"/>
    <xf numFmtId="0" fontId="3" fillId="34" borderId="0" xfId="0" applyNumberFormat="1" applyFont="1" applyFill="1" applyBorder="1" applyAlignment="1" applyProtection="1">
      <alignment horizontal="center" vertical="top"/>
      <protection locked="0"/>
    </xf>
    <xf numFmtId="3" fontId="3" fillId="34" borderId="0" xfId="0" applyNumberFormat="1" applyFont="1" applyFill="1" applyBorder="1" applyAlignment="1" applyProtection="1">
      <alignment horizontal="center" vertical="top"/>
      <protection locked="0"/>
    </xf>
    <xf numFmtId="3" fontId="28" fillId="34" borderId="0" xfId="0" applyNumberFormat="1" applyFont="1" applyFill="1" applyBorder="1" applyAlignment="1" applyProtection="1">
      <alignment horizontal="center" vertical="top" wrapText="1"/>
    </xf>
    <xf numFmtId="3" fontId="0" fillId="34" borderId="0" xfId="0" applyNumberFormat="1" applyFont="1" applyFill="1" applyBorder="1" applyAlignment="1" applyProtection="1">
      <alignment horizontal="center"/>
    </xf>
    <xf numFmtId="3" fontId="28" fillId="34" borderId="0" xfId="0" applyNumberFormat="1" applyFont="1" applyFill="1" applyBorder="1" applyAlignment="1" applyProtection="1">
      <alignment vertical="top" wrapText="1"/>
    </xf>
    <xf numFmtId="3" fontId="3" fillId="34" borderId="0" xfId="0" applyNumberFormat="1" applyFont="1" applyFill="1" applyBorder="1" applyAlignment="1" applyProtection="1">
      <alignment vertical="top"/>
      <protection locked="0"/>
    </xf>
    <xf numFmtId="3" fontId="6" fillId="34" borderId="0" xfId="0" applyNumberFormat="1" applyFont="1" applyFill="1" applyBorder="1" applyAlignment="1" applyProtection="1">
      <alignment vertical="top" wrapText="1"/>
    </xf>
    <xf numFmtId="165" fontId="3" fillId="34" borderId="0" xfId="0" applyNumberFormat="1" applyFont="1" applyFill="1" applyBorder="1" applyAlignment="1" applyProtection="1">
      <alignment vertical="top"/>
      <protection locked="0"/>
    </xf>
    <xf numFmtId="164" fontId="0" fillId="34" borderId="0" xfId="0" applyNumberFormat="1" applyFont="1" applyFill="1" applyBorder="1" applyAlignment="1" applyProtection="1">
      <alignment horizontal="right" vertical="top"/>
      <protection locked="0"/>
    </xf>
    <xf numFmtId="3" fontId="0" fillId="34" borderId="0" xfId="0" applyNumberFormat="1" applyFont="1" applyFill="1" applyBorder="1" applyAlignment="1" applyProtection="1">
      <alignment horizontal="right" vertical="top"/>
      <protection locked="0"/>
    </xf>
    <xf numFmtId="3" fontId="1" fillId="0" borderId="0" xfId="0" applyNumberFormat="1" applyFont="1" applyFill="1" applyBorder="1" applyAlignment="1" applyProtection="1">
      <alignment horizontal="center" vertical="center" wrapText="1"/>
      <protection locked="0"/>
    </xf>
    <xf numFmtId="0" fontId="28" fillId="34" borderId="0" xfId="0" applyNumberFormat="1" applyFont="1" applyFill="1" applyBorder="1" applyAlignment="1" applyProtection="1">
      <alignment vertical="top" wrapText="1"/>
    </xf>
    <xf numFmtId="3" fontId="0" fillId="33" borderId="0" xfId="0" applyNumberFormat="1" applyFont="1" applyFill="1" applyBorder="1" applyAlignment="1" applyProtection="1">
      <alignment horizontal="center"/>
    </xf>
    <xf numFmtId="0" fontId="3" fillId="34" borderId="0" xfId="0" applyNumberFormat="1" applyFont="1" applyFill="1" applyBorder="1" applyAlignment="1" applyProtection="1">
      <alignment horizontal="right" vertical="top"/>
      <protection locked="0"/>
    </xf>
    <xf numFmtId="3" fontId="3" fillId="35" borderId="12" xfId="0" applyNumberFormat="1" applyFont="1" applyFill="1" applyBorder="1" applyAlignment="1" applyProtection="1">
      <alignment horizontal="center" vertical="top"/>
      <protection locked="0"/>
    </xf>
    <xf numFmtId="165" fontId="3" fillId="35" borderId="13" xfId="0" applyNumberFormat="1" applyFont="1" applyFill="1" applyBorder="1" applyAlignment="1" applyProtection="1">
      <alignment horizontal="center" vertical="top"/>
      <protection locked="0"/>
    </xf>
    <xf numFmtId="0" fontId="28" fillId="35" borderId="12" xfId="0" applyNumberFormat="1" applyFont="1" applyFill="1" applyBorder="1" applyAlignment="1" applyProtection="1">
      <alignment horizontal="center" vertical="top" wrapText="1"/>
    </xf>
    <xf numFmtId="164" fontId="0" fillId="35" borderId="13" xfId="0" applyNumberFormat="1" applyFont="1" applyFill="1" applyBorder="1" applyAlignment="1" applyProtection="1">
      <alignment horizontal="center" vertical="top"/>
      <protection locked="0"/>
    </xf>
    <xf numFmtId="3" fontId="28" fillId="35" borderId="12" xfId="0" applyNumberFormat="1" applyFont="1" applyFill="1" applyBorder="1" applyAlignment="1" applyProtection="1">
      <alignment horizontal="center" vertical="top" wrapText="1"/>
    </xf>
    <xf numFmtId="3" fontId="28" fillId="35" borderId="14" xfId="0" applyNumberFormat="1" applyFont="1" applyFill="1" applyBorder="1" applyAlignment="1" applyProtection="1">
      <alignment horizontal="center" vertical="top" wrapText="1"/>
    </xf>
    <xf numFmtId="164" fontId="0" fillId="35" borderId="15" xfId="0" applyNumberFormat="1" applyFont="1" applyFill="1" applyBorder="1" applyAlignment="1" applyProtection="1">
      <alignment horizontal="center" vertical="top"/>
      <protection locked="0"/>
    </xf>
    <xf numFmtId="3" fontId="3" fillId="35" borderId="16" xfId="0" applyNumberFormat="1" applyFont="1" applyFill="1" applyBorder="1" applyAlignment="1" applyProtection="1">
      <alignment horizontal="center" vertical="top"/>
      <protection locked="0"/>
    </xf>
    <xf numFmtId="165" fontId="3" fillId="35" borderId="17" xfId="0" applyNumberFormat="1" applyFont="1" applyFill="1" applyBorder="1" applyAlignment="1" applyProtection="1">
      <alignment horizontal="center" vertical="top"/>
      <protection locked="0"/>
    </xf>
    <xf numFmtId="0" fontId="28" fillId="35" borderId="16" xfId="0" applyNumberFormat="1" applyFont="1" applyFill="1" applyBorder="1" applyAlignment="1" applyProtection="1">
      <alignment horizontal="center" vertical="top" wrapText="1"/>
    </xf>
    <xf numFmtId="164" fontId="30" fillId="36" borderId="19" xfId="0" applyNumberFormat="1" applyFont="1" applyFill="1" applyBorder="1" applyAlignment="1" applyProtection="1">
      <alignment horizontal="center" vertical="center" wrapText="1"/>
      <protection locked="0"/>
    </xf>
    <xf numFmtId="3" fontId="30" fillId="36" borderId="18" xfId="0" applyNumberFormat="1" applyFont="1" applyFill="1" applyBorder="1" applyAlignment="1" applyProtection="1">
      <alignment horizontal="center" vertical="center" wrapText="1"/>
      <protection locked="0"/>
    </xf>
    <xf numFmtId="0" fontId="28" fillId="35" borderId="14" xfId="0" applyNumberFormat="1" applyFont="1" applyFill="1" applyBorder="1" applyAlignment="1" applyProtection="1">
      <alignment horizontal="center" vertical="top" wrapText="1"/>
    </xf>
    <xf numFmtId="165" fontId="3" fillId="35" borderId="15" xfId="0" applyNumberFormat="1" applyFont="1" applyFill="1" applyBorder="1" applyAlignment="1" applyProtection="1">
      <alignment horizontal="center" vertical="top"/>
      <protection locked="0"/>
    </xf>
    <xf numFmtId="0" fontId="28" fillId="35" borderId="20" xfId="0" applyNumberFormat="1" applyFont="1" applyFill="1" applyBorder="1" applyAlignment="1" applyProtection="1">
      <alignment horizontal="center" vertical="top" wrapText="1"/>
    </xf>
    <xf numFmtId="165" fontId="3" fillId="35" borderId="21" xfId="0" applyNumberFormat="1" applyFont="1" applyFill="1" applyBorder="1" applyAlignment="1" applyProtection="1">
      <alignment horizontal="center" vertical="top"/>
      <protection locked="0"/>
    </xf>
    <xf numFmtId="3" fontId="30" fillId="36" borderId="22" xfId="0" applyNumberFormat="1" applyFont="1" applyFill="1" applyBorder="1" applyAlignment="1" applyProtection="1">
      <alignment horizontal="center" vertical="center" wrapText="1"/>
      <protection locked="0"/>
    </xf>
    <xf numFmtId="3" fontId="3" fillId="35" borderId="1" xfId="0" applyNumberFormat="1" applyFont="1" applyFill="1" applyBorder="1" applyAlignment="1" applyProtection="1">
      <alignment horizontal="center" vertical="top"/>
      <protection locked="0"/>
    </xf>
    <xf numFmtId="3" fontId="3" fillId="35" borderId="23" xfId="0" applyNumberFormat="1" applyFont="1" applyFill="1" applyBorder="1" applyAlignment="1" applyProtection="1">
      <alignment horizontal="center" vertical="top"/>
      <protection locked="0"/>
    </xf>
    <xf numFmtId="3" fontId="28" fillId="35" borderId="23" xfId="0" applyNumberFormat="1" applyFont="1" applyFill="1" applyBorder="1" applyAlignment="1" applyProtection="1">
      <alignment horizontal="center" vertical="top" wrapText="1"/>
    </xf>
    <xf numFmtId="3" fontId="28" fillId="35" borderId="24" xfId="0" applyNumberFormat="1" applyFont="1" applyFill="1" applyBorder="1" applyAlignment="1" applyProtection="1">
      <alignment horizontal="center" vertical="top" wrapText="1"/>
    </xf>
    <xf numFmtId="0" fontId="30" fillId="36" borderId="11" xfId="0" applyNumberFormat="1" applyFont="1" applyFill="1" applyBorder="1" applyAlignment="1" applyProtection="1">
      <alignment horizontal="center" vertical="top" wrapText="1"/>
      <protection locked="0"/>
    </xf>
    <xf numFmtId="0" fontId="30" fillId="37" borderId="25" xfId="0" applyNumberFormat="1" applyFont="1" applyFill="1" applyBorder="1" applyAlignment="1" applyProtection="1">
      <alignment horizontal="center" vertical="top"/>
      <protection locked="0"/>
    </xf>
    <xf numFmtId="0" fontId="30" fillId="37" borderId="26" xfId="0" applyNumberFormat="1" applyFont="1" applyFill="1" applyBorder="1" applyAlignment="1" applyProtection="1">
      <alignment horizontal="center" vertical="top"/>
      <protection locked="0"/>
    </xf>
    <xf numFmtId="0" fontId="30" fillId="37" borderId="27" xfId="0" applyNumberFormat="1" applyFont="1" applyFill="1" applyBorder="1" applyAlignment="1" applyProtection="1">
      <alignment horizontal="center" vertical="top"/>
      <protection locked="0"/>
    </xf>
    <xf numFmtId="0" fontId="1" fillId="38" borderId="0" xfId="0" applyNumberFormat="1" applyFont="1" applyFill="1" applyBorder="1" applyAlignment="1" applyProtection="1">
      <alignment horizontal="left" vertical="top"/>
      <protection locked="0"/>
    </xf>
    <xf numFmtId="3" fontId="0" fillId="38" borderId="0" xfId="0" applyNumberFormat="1" applyFont="1" applyFill="1" applyBorder="1" applyAlignment="1" applyProtection="1">
      <alignment vertical="top"/>
      <protection locked="0"/>
    </xf>
    <xf numFmtId="164" fontId="0" fillId="38" borderId="0" xfId="0" applyNumberFormat="1" applyFont="1" applyFill="1" applyBorder="1" applyAlignment="1" applyProtection="1">
      <alignment vertical="top"/>
      <protection locked="0"/>
    </xf>
    <xf numFmtId="0" fontId="0" fillId="38" borderId="0" xfId="0" applyNumberFormat="1" applyFont="1" applyFill="1" applyBorder="1" applyAlignment="1" applyProtection="1">
      <alignment vertical="top"/>
      <protection locked="0"/>
    </xf>
    <xf numFmtId="0" fontId="1" fillId="38" borderId="0" xfId="0" applyNumberFormat="1" applyFont="1" applyFill="1" applyBorder="1" applyAlignment="1" applyProtection="1">
      <alignment horizontal="center" vertical="top"/>
      <protection locked="0"/>
    </xf>
    <xf numFmtId="0" fontId="0" fillId="38" borderId="0" xfId="0" applyNumberFormat="1" applyFont="1" applyFill="1" applyBorder="1" applyAlignment="1" applyProtection="1">
      <alignment horizontal="center" vertical="top"/>
      <protection locked="0"/>
    </xf>
    <xf numFmtId="3" fontId="0" fillId="38" borderId="0" xfId="0" applyNumberFormat="1" applyFont="1" applyFill="1" applyBorder="1" applyAlignment="1" applyProtection="1">
      <alignment horizontal="center" vertical="top"/>
      <protection locked="0"/>
    </xf>
    <xf numFmtId="164" fontId="0" fillId="38" borderId="0" xfId="0" applyNumberFormat="1" applyFont="1" applyFill="1" applyBorder="1" applyAlignment="1" applyProtection="1">
      <alignment horizontal="center" vertical="top"/>
      <protection locked="0"/>
    </xf>
    <xf numFmtId="1" fontId="0" fillId="38" borderId="0" xfId="0" applyNumberFormat="1" applyFont="1" applyFill="1" applyBorder="1" applyAlignment="1" applyProtection="1">
      <alignment vertical="top"/>
      <protection locked="0"/>
    </xf>
    <xf numFmtId="164" fontId="1" fillId="38" borderId="0" xfId="0" applyNumberFormat="1" applyFont="1" applyFill="1" applyBorder="1" applyAlignment="1" applyProtection="1">
      <alignment vertical="top"/>
      <protection locked="0"/>
    </xf>
    <xf numFmtId="3" fontId="1" fillId="0" borderId="0" xfId="0" applyNumberFormat="1" applyFont="1" applyFill="1" applyBorder="1" applyAlignment="1" applyProtection="1">
      <alignment horizontal="left" vertical="top" wrapText="1"/>
      <protection locked="0"/>
    </xf>
    <xf numFmtId="3" fontId="0" fillId="0" borderId="0" xfId="0" applyNumberFormat="1" applyFont="1" applyFill="1" applyBorder="1" applyAlignment="1" applyProtection="1">
      <alignment horizontal="center" vertical="top"/>
      <protection locked="0"/>
    </xf>
    <xf numFmtId="3" fontId="0" fillId="38" borderId="0"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horizontal="center" vertical="top"/>
      <protection locked="0"/>
    </xf>
    <xf numFmtId="0" fontId="0" fillId="0" borderId="0" xfId="0" applyNumberForma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vertical="top"/>
      <protection locked="0"/>
    </xf>
    <xf numFmtId="0" fontId="1" fillId="0" borderId="0" xfId="0" applyNumberFormat="1" applyFont="1" applyFill="1" applyBorder="1" applyAlignment="1" applyProtection="1">
      <alignment vertical="top"/>
      <protection locked="0"/>
    </xf>
    <xf numFmtId="0" fontId="0" fillId="0" borderId="0" xfId="0" applyNumberFormat="1" applyFill="1" applyBorder="1" applyAlignment="1" applyProtection="1">
      <alignment horizontal="justify" vertical="top" wrapText="1"/>
      <protection locked="0"/>
    </xf>
    <xf numFmtId="0" fontId="0" fillId="0" borderId="0" xfId="0" applyNumberFormat="1" applyFont="1" applyFill="1" applyBorder="1" applyAlignment="1" applyProtection="1">
      <alignment horizontal="justify" vertical="top" wrapText="1"/>
      <protection locked="0"/>
    </xf>
    <xf numFmtId="0" fontId="0" fillId="0" borderId="0" xfId="0" applyNumberFormat="1" applyFont="1" applyFill="1" applyBorder="1" applyAlignment="1" applyProtection="1">
      <alignment horizontal="justify" vertical="top"/>
      <protection locked="0"/>
    </xf>
    <xf numFmtId="0" fontId="0" fillId="0" borderId="0" xfId="0" applyNumberFormat="1" applyFill="1" applyBorder="1" applyAlignment="1" applyProtection="1">
      <alignment horizontal="justify" vertical="top"/>
      <protection locked="0"/>
    </xf>
    <xf numFmtId="0" fontId="31" fillId="38" borderId="0" xfId="0" applyNumberFormat="1" applyFont="1" applyFill="1" applyBorder="1" applyAlignment="1" applyProtection="1">
      <alignment horizontal="left" vertical="top"/>
      <protection locked="0"/>
    </xf>
    <xf numFmtId="3" fontId="32" fillId="38" borderId="0" xfId="0" applyNumberFormat="1" applyFont="1" applyFill="1" applyBorder="1" applyAlignment="1" applyProtection="1">
      <alignment vertical="top"/>
      <protection locked="0"/>
    </xf>
    <xf numFmtId="164" fontId="32" fillId="38" borderId="0" xfId="0" applyNumberFormat="1" applyFont="1" applyFill="1" applyBorder="1" applyAlignment="1" applyProtection="1">
      <alignment vertical="top"/>
      <protection locked="0"/>
    </xf>
    <xf numFmtId="0" fontId="32" fillId="38" borderId="0" xfId="0" applyNumberFormat="1" applyFont="1" applyFill="1" applyBorder="1" applyAlignment="1" applyProtection="1">
      <alignment vertical="top"/>
      <protection locked="0"/>
    </xf>
    <xf numFmtId="49" fontId="0" fillId="38" borderId="0" xfId="0" applyNumberFormat="1" applyFill="1" applyBorder="1" applyAlignment="1" applyProtection="1">
      <alignment horizontal="center" vertical="top"/>
      <protection locked="0"/>
    </xf>
    <xf numFmtId="3" fontId="30" fillId="36" borderId="11" xfId="0" applyNumberFormat="1" applyFont="1" applyFill="1" applyBorder="1" applyAlignment="1" applyProtection="1">
      <alignment horizontal="center" vertical="center" wrapText="1"/>
      <protection locked="0"/>
    </xf>
    <xf numFmtId="49" fontId="0" fillId="35" borderId="26" xfId="0" applyNumberFormat="1" applyFill="1" applyBorder="1" applyAlignment="1" applyProtection="1">
      <alignment horizontal="center" vertical="top"/>
      <protection locked="0"/>
    </xf>
    <xf numFmtId="49" fontId="0" fillId="35" borderId="27" xfId="0" applyNumberFormat="1" applyFill="1" applyBorder="1" applyAlignment="1" applyProtection="1">
      <alignment horizontal="center" vertical="top"/>
      <protection locked="0"/>
    </xf>
    <xf numFmtId="0" fontId="30" fillId="39" borderId="28" xfId="0" applyNumberFormat="1" applyFont="1" applyFill="1" applyBorder="1" applyAlignment="1" applyProtection="1">
      <alignment horizontal="center" vertical="top" wrapText="1"/>
      <protection locked="0"/>
    </xf>
    <xf numFmtId="0" fontId="30" fillId="39" borderId="22" xfId="0" applyNumberFormat="1" applyFont="1" applyFill="1" applyBorder="1" applyAlignment="1" applyProtection="1">
      <alignment horizontal="center" vertical="top" wrapText="1"/>
      <protection locked="0"/>
    </xf>
    <xf numFmtId="0" fontId="30" fillId="39" borderId="29" xfId="0" applyNumberFormat="1" applyFont="1" applyFill="1" applyBorder="1" applyAlignment="1" applyProtection="1">
      <alignment horizontal="center" vertical="top" wrapText="1"/>
      <protection locked="0"/>
    </xf>
  </cellXfs>
  <cellStyles count="6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Followed Hyperlink 2" xfId="41"/>
    <cellStyle name="Good" xfId="42"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2" xfId="47"/>
    <cellStyle name="Input" xfId="48" builtinId="20" customBuiltin="1"/>
    <cellStyle name="Linked Cell" xfId="49" builtinId="24" customBuiltin="1"/>
    <cellStyle name="Neutral" xfId="50" builtinId="28" customBuiltin="1"/>
    <cellStyle name="Normal" xfId="0" builtinId="0"/>
    <cellStyle name="Normal 2" xfId="51"/>
    <cellStyle name="Normal 2 2" xfId="52"/>
    <cellStyle name="Normal 3" xfId="53"/>
    <cellStyle name="Normal 4" xfId="54"/>
    <cellStyle name="Normal 4 2" xfId="55"/>
    <cellStyle name="Normal 5" xfId="56"/>
    <cellStyle name="Note 2" xfId="57"/>
    <cellStyle name="Note 2 2" xfId="58"/>
    <cellStyle name="Output" xfId="59" builtinId="21" customBuiltin="1"/>
    <cellStyle name="Title" xfId="60" builtinId="15" customBuiltin="1"/>
    <cellStyle name="Total" xfId="61" builtinId="25" customBuiltin="1"/>
    <cellStyle name="Warning Text" xfId="6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Count of Enterprise Births 2010 to 2015</a:t>
            </a:r>
          </a:p>
        </c:rich>
      </c:tx>
    </c:title>
    <c:plotArea>
      <c:layout/>
      <c:lineChart>
        <c:grouping val="standard"/>
        <c:ser>
          <c:idx val="0"/>
          <c:order val="0"/>
          <c:marker>
            <c:symbol val="none"/>
          </c:marker>
          <c:val>
            <c:numRef>
              <c:f>'1. BIRTHS 2010-15'!$C$31:$H$31</c:f>
              <c:numCache>
                <c:formatCode>#,##0</c:formatCode>
                <c:ptCount val="6"/>
                <c:pt idx="0">
                  <c:v>355</c:v>
                </c:pt>
                <c:pt idx="1">
                  <c:v>415</c:v>
                </c:pt>
                <c:pt idx="2">
                  <c:v>430</c:v>
                </c:pt>
                <c:pt idx="3">
                  <c:v>490</c:v>
                </c:pt>
                <c:pt idx="4">
                  <c:v>515</c:v>
                </c:pt>
                <c:pt idx="5">
                  <c:v>525</c:v>
                </c:pt>
              </c:numCache>
            </c:numRef>
          </c:val>
        </c:ser>
        <c:marker val="1"/>
        <c:axId val="74535680"/>
        <c:axId val="74537216"/>
      </c:lineChart>
      <c:catAx>
        <c:axId val="74535680"/>
        <c:scaling>
          <c:orientation val="minMax"/>
        </c:scaling>
        <c:axPos val="b"/>
        <c:tickLblPos val="nextTo"/>
        <c:crossAx val="74537216"/>
        <c:crosses val="autoZero"/>
        <c:auto val="1"/>
        <c:lblAlgn val="ctr"/>
        <c:lblOffset val="100"/>
      </c:catAx>
      <c:valAx>
        <c:axId val="74537216"/>
        <c:scaling>
          <c:orientation val="minMax"/>
        </c:scaling>
        <c:axPos val="l"/>
        <c:majorGridlines/>
        <c:numFmt formatCode="#,##0" sourceLinked="1"/>
        <c:tickLblPos val="nextTo"/>
        <c:crossAx val="7453568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Count of Active Enterprises 2010 to 2015</a:t>
            </a:r>
          </a:p>
        </c:rich>
      </c:tx>
      <c:layout/>
    </c:title>
    <c:plotArea>
      <c:layout/>
      <c:lineChart>
        <c:grouping val="standard"/>
        <c:ser>
          <c:idx val="0"/>
          <c:order val="0"/>
          <c:trendline>
            <c:trendlineType val="linear"/>
            <c:forward val="0.2"/>
            <c:backward val="0.2"/>
          </c:trendline>
          <c:val>
            <c:numRef>
              <c:f>'3. ACTIVE ENTERPRISES 2010-15'!$C$32:$H$32</c:f>
              <c:numCache>
                <c:formatCode>#,##0</c:formatCode>
                <c:ptCount val="6"/>
                <c:pt idx="0">
                  <c:v>4100</c:v>
                </c:pt>
                <c:pt idx="1">
                  <c:v>4005</c:v>
                </c:pt>
                <c:pt idx="2">
                  <c:v>4060</c:v>
                </c:pt>
                <c:pt idx="3">
                  <c:v>4125</c:v>
                </c:pt>
                <c:pt idx="4">
                  <c:v>4240</c:v>
                </c:pt>
                <c:pt idx="5">
                  <c:v>4400</c:v>
                </c:pt>
              </c:numCache>
            </c:numRef>
          </c:val>
        </c:ser>
        <c:marker val="1"/>
        <c:axId val="84760448"/>
        <c:axId val="84761984"/>
      </c:lineChart>
      <c:catAx>
        <c:axId val="84760448"/>
        <c:scaling>
          <c:orientation val="minMax"/>
        </c:scaling>
        <c:axPos val="b"/>
        <c:tickLblPos val="nextTo"/>
        <c:crossAx val="84761984"/>
        <c:crosses val="autoZero"/>
        <c:auto val="1"/>
        <c:lblAlgn val="ctr"/>
        <c:lblOffset val="100"/>
      </c:catAx>
      <c:valAx>
        <c:axId val="84761984"/>
        <c:scaling>
          <c:orientation val="minMax"/>
        </c:scaling>
        <c:axPos val="l"/>
        <c:majorGridlines/>
        <c:numFmt formatCode="#,##0" sourceLinked="1"/>
        <c:tickLblPos val="nextTo"/>
        <c:crossAx val="84760448"/>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Count of Enterprise Deaths 2010 to 2015</a:t>
            </a:r>
          </a:p>
        </c:rich>
      </c:tx>
    </c:title>
    <c:plotArea>
      <c:layout/>
      <c:lineChart>
        <c:grouping val="standard"/>
        <c:ser>
          <c:idx val="0"/>
          <c:order val="0"/>
          <c:marker>
            <c:symbol val="none"/>
          </c:marker>
          <c:trendline>
            <c:trendlineType val="linear"/>
            <c:forward val="0.2"/>
            <c:backward val="0.2"/>
          </c:trendline>
          <c:val>
            <c:numRef>
              <c:f>'2. DEATHS 2010-15'!$C$39:$H$39</c:f>
              <c:numCache>
                <c:formatCode>#,##0</c:formatCode>
                <c:ptCount val="6"/>
                <c:pt idx="0">
                  <c:v>425</c:v>
                </c:pt>
                <c:pt idx="1">
                  <c:v>345</c:v>
                </c:pt>
                <c:pt idx="2">
                  <c:v>375</c:v>
                </c:pt>
                <c:pt idx="3">
                  <c:v>370</c:v>
                </c:pt>
                <c:pt idx="4">
                  <c:v>320</c:v>
                </c:pt>
                <c:pt idx="5">
                  <c:v>340</c:v>
                </c:pt>
              </c:numCache>
            </c:numRef>
          </c:val>
        </c:ser>
        <c:marker val="1"/>
        <c:axId val="74566656"/>
        <c:axId val="75956992"/>
      </c:lineChart>
      <c:catAx>
        <c:axId val="74566656"/>
        <c:scaling>
          <c:orientation val="minMax"/>
        </c:scaling>
        <c:axPos val="b"/>
        <c:tickLblPos val="nextTo"/>
        <c:crossAx val="75956992"/>
        <c:crosses val="autoZero"/>
        <c:auto val="1"/>
        <c:lblAlgn val="ctr"/>
        <c:lblOffset val="100"/>
      </c:catAx>
      <c:valAx>
        <c:axId val="75956992"/>
        <c:scaling>
          <c:orientation val="minMax"/>
        </c:scaling>
        <c:axPos val="l"/>
        <c:majorGridlines/>
        <c:numFmt formatCode="#,##0" sourceLinked="1"/>
        <c:tickLblPos val="nextTo"/>
        <c:crossAx val="74566656"/>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Count of Active Enterprises 2010 to 2015</a:t>
            </a:r>
          </a:p>
        </c:rich>
      </c:tx>
    </c:title>
    <c:plotArea>
      <c:layout/>
      <c:lineChart>
        <c:grouping val="standard"/>
        <c:ser>
          <c:idx val="0"/>
          <c:order val="0"/>
          <c:marker>
            <c:symbol val="none"/>
          </c:marker>
          <c:val>
            <c:numRef>
              <c:f>'3. ACTIVE ENTERPRISES 2010-15'!$C$32:$H$32</c:f>
              <c:numCache>
                <c:formatCode>#,##0</c:formatCode>
                <c:ptCount val="6"/>
                <c:pt idx="0">
                  <c:v>4100</c:v>
                </c:pt>
                <c:pt idx="1">
                  <c:v>4005</c:v>
                </c:pt>
                <c:pt idx="2">
                  <c:v>4060</c:v>
                </c:pt>
                <c:pt idx="3">
                  <c:v>4125</c:v>
                </c:pt>
                <c:pt idx="4">
                  <c:v>4240</c:v>
                </c:pt>
                <c:pt idx="5">
                  <c:v>4400</c:v>
                </c:pt>
              </c:numCache>
            </c:numRef>
          </c:val>
        </c:ser>
        <c:marker val="1"/>
        <c:axId val="76026240"/>
        <c:axId val="76027776"/>
      </c:lineChart>
      <c:catAx>
        <c:axId val="76026240"/>
        <c:scaling>
          <c:orientation val="minMax"/>
        </c:scaling>
        <c:axPos val="b"/>
        <c:tickLblPos val="nextTo"/>
        <c:crossAx val="76027776"/>
        <c:crosses val="autoZero"/>
        <c:auto val="1"/>
        <c:lblAlgn val="ctr"/>
        <c:lblOffset val="100"/>
      </c:catAx>
      <c:valAx>
        <c:axId val="76027776"/>
        <c:scaling>
          <c:orientation val="minMax"/>
        </c:scaling>
        <c:axPos val="l"/>
        <c:majorGridlines/>
        <c:numFmt formatCode="#,##0" sourceLinked="1"/>
        <c:tickLblPos val="nextTo"/>
        <c:crossAx val="7602624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1 Year Survival Rates</a:t>
            </a:r>
          </a:p>
        </c:rich>
      </c:tx>
      <c:layout/>
    </c:title>
    <c:plotArea>
      <c:layout/>
      <c:lineChart>
        <c:grouping val="standard"/>
        <c:ser>
          <c:idx val="0"/>
          <c:order val="0"/>
          <c:tx>
            <c:strRef>
              <c:f>'1. SURVIVAL RATES ANALYSIS'!$D$4</c:f>
              <c:strCache>
                <c:ptCount val="1"/>
                <c:pt idx="0">
                  <c:v>1-year      per cent</c:v>
                </c:pt>
              </c:strCache>
            </c:strRef>
          </c:tx>
          <c:trendline>
            <c:trendlineType val="linear"/>
            <c:forward val="0.2"/>
            <c:backward val="0.2"/>
          </c:trendline>
          <c:val>
            <c:numRef>
              <c:f>'1. SURVIVAL RATES ANALYSIS'!$D$5:$D$9</c:f>
              <c:numCache>
                <c:formatCode>0.0</c:formatCode>
                <c:ptCount val="5"/>
                <c:pt idx="0">
                  <c:v>87.300000000000011</c:v>
                </c:pt>
                <c:pt idx="1">
                  <c:v>92.800000000000011</c:v>
                </c:pt>
                <c:pt idx="2" formatCode="#,##0.0">
                  <c:v>93</c:v>
                </c:pt>
                <c:pt idx="3" formatCode="#,##0.0">
                  <c:v>93.9</c:v>
                </c:pt>
                <c:pt idx="4" formatCode="#,##0.0">
                  <c:v>95.1</c:v>
                </c:pt>
              </c:numCache>
            </c:numRef>
          </c:val>
        </c:ser>
        <c:marker val="1"/>
        <c:axId val="83499264"/>
        <c:axId val="83505152"/>
      </c:lineChart>
      <c:catAx>
        <c:axId val="83499264"/>
        <c:scaling>
          <c:orientation val="minMax"/>
        </c:scaling>
        <c:axPos val="b"/>
        <c:tickLblPos val="nextTo"/>
        <c:crossAx val="83505152"/>
        <c:crosses val="autoZero"/>
        <c:auto val="1"/>
        <c:lblAlgn val="ctr"/>
        <c:lblOffset val="100"/>
      </c:catAx>
      <c:valAx>
        <c:axId val="83505152"/>
        <c:scaling>
          <c:orientation val="minMax"/>
          <c:max val="100"/>
          <c:min val="80"/>
        </c:scaling>
        <c:axPos val="l"/>
        <c:majorGridlines/>
        <c:title>
          <c:tx>
            <c:rich>
              <a:bodyPr rot="0" vert="horz"/>
              <a:lstStyle/>
              <a:p>
                <a:pPr>
                  <a:defRPr/>
                </a:pPr>
                <a:r>
                  <a:rPr lang="en-US"/>
                  <a:t>%</a:t>
                </a:r>
              </a:p>
            </c:rich>
          </c:tx>
          <c:layout/>
        </c:title>
        <c:numFmt formatCode="0.0" sourceLinked="1"/>
        <c:tickLblPos val="nextTo"/>
        <c:crossAx val="83499264"/>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2 Year</a:t>
            </a:r>
            <a:r>
              <a:rPr lang="en-US" baseline="0"/>
              <a:t> Survival Rates</a:t>
            </a:r>
            <a:endParaRPr lang="en-US"/>
          </a:p>
        </c:rich>
      </c:tx>
      <c:layout/>
    </c:title>
    <c:plotArea>
      <c:layout/>
      <c:lineChart>
        <c:grouping val="standard"/>
        <c:ser>
          <c:idx val="0"/>
          <c:order val="0"/>
          <c:trendline>
            <c:trendlineType val="linear"/>
            <c:forward val="0.2"/>
            <c:backward val="0.2"/>
          </c:trendline>
          <c:val>
            <c:numRef>
              <c:f>'1. SURVIVAL RATES ANALYSIS'!$F$5:$F$8</c:f>
              <c:numCache>
                <c:formatCode>0.0</c:formatCode>
                <c:ptCount val="4"/>
                <c:pt idx="0">
                  <c:v>74.600000000000009</c:v>
                </c:pt>
                <c:pt idx="1">
                  <c:v>79.5</c:v>
                </c:pt>
                <c:pt idx="2" formatCode="#,##0.0">
                  <c:v>77.900000000000006</c:v>
                </c:pt>
                <c:pt idx="3" formatCode="#,##0.0">
                  <c:v>76.5</c:v>
                </c:pt>
              </c:numCache>
            </c:numRef>
          </c:val>
        </c:ser>
        <c:marker val="1"/>
        <c:axId val="83534208"/>
        <c:axId val="83535744"/>
      </c:lineChart>
      <c:catAx>
        <c:axId val="83534208"/>
        <c:scaling>
          <c:orientation val="minMax"/>
        </c:scaling>
        <c:axPos val="b"/>
        <c:tickLblPos val="nextTo"/>
        <c:crossAx val="83535744"/>
        <c:crosses val="autoZero"/>
        <c:auto val="1"/>
        <c:lblAlgn val="ctr"/>
        <c:lblOffset val="100"/>
      </c:catAx>
      <c:valAx>
        <c:axId val="83535744"/>
        <c:scaling>
          <c:orientation val="minMax"/>
          <c:max val="90"/>
          <c:min val="70"/>
        </c:scaling>
        <c:axPos val="l"/>
        <c:majorGridlines/>
        <c:title>
          <c:tx>
            <c:rich>
              <a:bodyPr rot="0" vert="horz"/>
              <a:lstStyle/>
              <a:p>
                <a:pPr>
                  <a:defRPr/>
                </a:pPr>
                <a:r>
                  <a:rPr lang="en-US"/>
                  <a:t>%</a:t>
                </a:r>
              </a:p>
            </c:rich>
          </c:tx>
          <c:layout/>
        </c:title>
        <c:numFmt formatCode="0.0" sourceLinked="1"/>
        <c:tickLblPos val="nextTo"/>
        <c:crossAx val="83534208"/>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3 Year Survival Rates</a:t>
            </a:r>
          </a:p>
        </c:rich>
      </c:tx>
    </c:title>
    <c:plotArea>
      <c:layout/>
      <c:lineChart>
        <c:grouping val="standard"/>
        <c:ser>
          <c:idx val="0"/>
          <c:order val="0"/>
          <c:trendline>
            <c:trendlineType val="linear"/>
            <c:forward val="0.2"/>
            <c:backward val="0.2"/>
          </c:trendline>
          <c:val>
            <c:numRef>
              <c:f>'1. SURVIVAL RATES ANALYSIS'!$H$5:$H$7</c:f>
              <c:numCache>
                <c:formatCode>0.0</c:formatCode>
                <c:ptCount val="3"/>
                <c:pt idx="0">
                  <c:v>62</c:v>
                </c:pt>
                <c:pt idx="1">
                  <c:v>63.9</c:v>
                </c:pt>
                <c:pt idx="2" formatCode="#,##0.0">
                  <c:v>65.099999999999994</c:v>
                </c:pt>
              </c:numCache>
            </c:numRef>
          </c:val>
        </c:ser>
        <c:marker val="1"/>
        <c:axId val="83568512"/>
        <c:axId val="83570048"/>
      </c:lineChart>
      <c:catAx>
        <c:axId val="83568512"/>
        <c:scaling>
          <c:orientation val="minMax"/>
        </c:scaling>
        <c:axPos val="b"/>
        <c:tickLblPos val="nextTo"/>
        <c:crossAx val="83570048"/>
        <c:crosses val="autoZero"/>
        <c:auto val="1"/>
        <c:lblAlgn val="ctr"/>
        <c:lblOffset val="100"/>
      </c:catAx>
      <c:valAx>
        <c:axId val="83570048"/>
        <c:scaling>
          <c:orientation val="minMax"/>
          <c:max val="70"/>
          <c:min val="50"/>
        </c:scaling>
        <c:axPos val="l"/>
        <c:majorGridlines/>
        <c:title>
          <c:tx>
            <c:rich>
              <a:bodyPr rot="0" vert="horz"/>
              <a:lstStyle/>
              <a:p>
                <a:pPr>
                  <a:defRPr/>
                </a:pPr>
                <a:r>
                  <a:rPr lang="en-US"/>
                  <a:t>%</a:t>
                </a:r>
              </a:p>
            </c:rich>
          </c:tx>
        </c:title>
        <c:numFmt formatCode="0.0" sourceLinked="1"/>
        <c:tickLblPos val="nextTo"/>
        <c:crossAx val="83568512"/>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4 Year Survival Rates</a:t>
            </a:r>
          </a:p>
        </c:rich>
      </c:tx>
    </c:title>
    <c:plotArea>
      <c:layout/>
      <c:lineChart>
        <c:grouping val="standard"/>
        <c:ser>
          <c:idx val="0"/>
          <c:order val="0"/>
          <c:trendline>
            <c:trendlineType val="linear"/>
          </c:trendline>
          <c:trendline>
            <c:trendlineType val="linear"/>
            <c:forward val="0.2"/>
            <c:backward val="0.2"/>
          </c:trendline>
          <c:val>
            <c:numRef>
              <c:f>'1. SURVIVAL RATES ANALYSIS'!$J$5:$J$6</c:f>
              <c:numCache>
                <c:formatCode>0.0</c:formatCode>
                <c:ptCount val="2"/>
                <c:pt idx="0">
                  <c:v>54.9</c:v>
                </c:pt>
                <c:pt idx="1">
                  <c:v>54.2</c:v>
                </c:pt>
              </c:numCache>
            </c:numRef>
          </c:val>
        </c:ser>
        <c:marker val="1"/>
        <c:axId val="83620608"/>
        <c:axId val="83622144"/>
      </c:lineChart>
      <c:catAx>
        <c:axId val="83620608"/>
        <c:scaling>
          <c:orientation val="minMax"/>
        </c:scaling>
        <c:axPos val="b"/>
        <c:tickLblPos val="nextTo"/>
        <c:crossAx val="83622144"/>
        <c:crosses val="autoZero"/>
        <c:auto val="1"/>
        <c:lblAlgn val="ctr"/>
        <c:lblOffset val="100"/>
      </c:catAx>
      <c:valAx>
        <c:axId val="83622144"/>
        <c:scaling>
          <c:orientation val="minMax"/>
          <c:max val="60"/>
          <c:min val="40"/>
        </c:scaling>
        <c:axPos val="l"/>
        <c:majorGridlines/>
        <c:title>
          <c:tx>
            <c:rich>
              <a:bodyPr rot="0" vert="horz"/>
              <a:lstStyle/>
              <a:p>
                <a:pPr>
                  <a:defRPr/>
                </a:pPr>
                <a:r>
                  <a:rPr lang="en-US"/>
                  <a:t>%</a:t>
                </a:r>
              </a:p>
            </c:rich>
          </c:tx>
        </c:title>
        <c:numFmt formatCode="0.0" sourceLinked="1"/>
        <c:tickLblPos val="nextTo"/>
        <c:crossAx val="83620608"/>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Count of Enterprise Births 2010 to 2015</a:t>
            </a:r>
          </a:p>
        </c:rich>
      </c:tx>
      <c:layout/>
    </c:title>
    <c:plotArea>
      <c:layout/>
      <c:lineChart>
        <c:grouping val="standard"/>
        <c:ser>
          <c:idx val="0"/>
          <c:order val="0"/>
          <c:trendline>
            <c:trendlineType val="linear"/>
            <c:forward val="0.2"/>
            <c:backward val="0.2"/>
          </c:trendline>
          <c:val>
            <c:numRef>
              <c:f>'1. BIRTHS 2010-15'!$C$31:$H$31</c:f>
              <c:numCache>
                <c:formatCode>#,##0</c:formatCode>
                <c:ptCount val="6"/>
                <c:pt idx="0">
                  <c:v>355</c:v>
                </c:pt>
                <c:pt idx="1">
                  <c:v>415</c:v>
                </c:pt>
                <c:pt idx="2">
                  <c:v>430</c:v>
                </c:pt>
                <c:pt idx="3">
                  <c:v>490</c:v>
                </c:pt>
                <c:pt idx="4">
                  <c:v>515</c:v>
                </c:pt>
                <c:pt idx="5">
                  <c:v>525</c:v>
                </c:pt>
              </c:numCache>
            </c:numRef>
          </c:val>
        </c:ser>
        <c:marker val="1"/>
        <c:axId val="84687488"/>
        <c:axId val="84689280"/>
      </c:lineChart>
      <c:catAx>
        <c:axId val="84687488"/>
        <c:scaling>
          <c:orientation val="minMax"/>
        </c:scaling>
        <c:axPos val="b"/>
        <c:tickLblPos val="nextTo"/>
        <c:crossAx val="84689280"/>
        <c:crosses val="autoZero"/>
        <c:auto val="1"/>
        <c:lblAlgn val="ctr"/>
        <c:lblOffset val="100"/>
      </c:catAx>
      <c:valAx>
        <c:axId val="84689280"/>
        <c:scaling>
          <c:orientation val="minMax"/>
        </c:scaling>
        <c:axPos val="l"/>
        <c:majorGridlines/>
        <c:numFmt formatCode="#,##0" sourceLinked="1"/>
        <c:tickLblPos val="nextTo"/>
        <c:crossAx val="84687488"/>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Count of Enterprise Deaths 2010 to 2015</a:t>
            </a:r>
          </a:p>
        </c:rich>
      </c:tx>
      <c:layout/>
    </c:title>
    <c:plotArea>
      <c:layout/>
      <c:lineChart>
        <c:grouping val="standard"/>
        <c:ser>
          <c:idx val="0"/>
          <c:order val="0"/>
          <c:trendline>
            <c:trendlineType val="linear"/>
            <c:forward val="0.2"/>
            <c:backward val="0.2"/>
          </c:trendline>
          <c:val>
            <c:numRef>
              <c:f>'2. DEATHS 2010-15'!$C$39:$H$39</c:f>
              <c:numCache>
                <c:formatCode>#,##0</c:formatCode>
                <c:ptCount val="6"/>
                <c:pt idx="0">
                  <c:v>425</c:v>
                </c:pt>
                <c:pt idx="1">
                  <c:v>345</c:v>
                </c:pt>
                <c:pt idx="2">
                  <c:v>375</c:v>
                </c:pt>
                <c:pt idx="3">
                  <c:v>370</c:v>
                </c:pt>
                <c:pt idx="4">
                  <c:v>320</c:v>
                </c:pt>
                <c:pt idx="5">
                  <c:v>340</c:v>
                </c:pt>
              </c:numCache>
            </c:numRef>
          </c:val>
        </c:ser>
        <c:marker val="1"/>
        <c:axId val="84722048"/>
        <c:axId val="84723584"/>
      </c:lineChart>
      <c:catAx>
        <c:axId val="84722048"/>
        <c:scaling>
          <c:orientation val="minMax"/>
        </c:scaling>
        <c:axPos val="b"/>
        <c:tickLblPos val="nextTo"/>
        <c:crossAx val="84723584"/>
        <c:crosses val="autoZero"/>
        <c:auto val="1"/>
        <c:lblAlgn val="ctr"/>
        <c:lblOffset val="100"/>
      </c:catAx>
      <c:valAx>
        <c:axId val="84723584"/>
        <c:scaling>
          <c:orientation val="minMax"/>
          <c:max val="600"/>
        </c:scaling>
        <c:axPos val="l"/>
        <c:majorGridlines/>
        <c:numFmt formatCode="#,##0" sourceLinked="1"/>
        <c:tickLblPos val="nextTo"/>
        <c:crossAx val="84722048"/>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409575</xdr:colOff>
      <xdr:row>11</xdr:row>
      <xdr:rowOff>114300</xdr:rowOff>
    </xdr:from>
    <xdr:to>
      <xdr:col>9</xdr:col>
      <xdr:colOff>209550</xdr:colOff>
      <xdr:row>31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409575</xdr:colOff>
      <xdr:row>17</xdr:row>
      <xdr:rowOff>114300</xdr:rowOff>
    </xdr:from>
    <xdr:to>
      <xdr:col>9</xdr:col>
      <xdr:colOff>209550</xdr:colOff>
      <xdr:row>37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390525</xdr:colOff>
      <xdr:row>9</xdr:row>
      <xdr:rowOff>114300</xdr:rowOff>
    </xdr:from>
    <xdr:to>
      <xdr:col>9</xdr:col>
      <xdr:colOff>95250</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133350</xdr:rowOff>
    </xdr:from>
    <xdr:to>
      <xdr:col>7</xdr:col>
      <xdr:colOff>104775</xdr:colOff>
      <xdr:row>46</xdr:row>
      <xdr:rowOff>57150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7</xdr:col>
      <xdr:colOff>133350</xdr:colOff>
      <xdr:row>67</xdr:row>
      <xdr:rowOff>28575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69</xdr:row>
      <xdr:rowOff>133350</xdr:rowOff>
    </xdr:from>
    <xdr:to>
      <xdr:col>7</xdr:col>
      <xdr:colOff>133350</xdr:colOff>
      <xdr:row>89</xdr:row>
      <xdr:rowOff>19050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91</xdr:row>
      <xdr:rowOff>9525</xdr:rowOff>
    </xdr:from>
    <xdr:to>
      <xdr:col>7</xdr:col>
      <xdr:colOff>133350</xdr:colOff>
      <xdr:row>110</xdr:row>
      <xdr:rowOff>38100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xdr:row>
      <xdr:rowOff>114300</xdr:rowOff>
    </xdr:from>
    <xdr:to>
      <xdr:col>7</xdr:col>
      <xdr:colOff>95250</xdr:colOff>
      <xdr:row>26</xdr:row>
      <xdr:rowOff>133350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11</xdr:row>
      <xdr:rowOff>0</xdr:rowOff>
    </xdr:from>
    <xdr:to>
      <xdr:col>15</xdr:col>
      <xdr:colOff>485775</xdr:colOff>
      <xdr:row>27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533399</xdr:colOff>
      <xdr:row>11</xdr:row>
      <xdr:rowOff>0</xdr:rowOff>
    </xdr:from>
    <xdr:to>
      <xdr:col>27</xdr:col>
      <xdr:colOff>9524</xdr:colOff>
      <xdr:row>27</xdr:row>
      <xdr:rowOff>9525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9525</xdr:rowOff>
    </xdr:from>
    <xdr:to>
      <xdr:col>2</xdr:col>
      <xdr:colOff>1514475</xdr:colOff>
      <xdr:row>4</xdr:row>
      <xdr:rowOff>38100</xdr:rowOff>
    </xdr:to>
    <xdr:pic>
      <xdr:nvPicPr>
        <xdr:cNvPr id="1045" name="Picture 1" descr="ONS_CMYK"/>
        <xdr:cNvPicPr>
          <a:picLocks noChangeAspect="1" noChangeArrowheads="1"/>
        </xdr:cNvPicPr>
      </xdr:nvPicPr>
      <xdr:blipFill>
        <a:blip xmlns:r="http://schemas.openxmlformats.org/officeDocument/2006/relationships" r:embed="rId1" cstate="print"/>
        <a:srcRect/>
        <a:stretch>
          <a:fillRect/>
        </a:stretch>
      </xdr:blipFill>
      <xdr:spPr bwMode="auto">
        <a:xfrm>
          <a:off x="133350" y="9525"/>
          <a:ext cx="219075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N54"/>
  <sheetViews>
    <sheetView topLeftCell="A5" zoomScaleNormal="100" zoomScaleSheetLayoutView="100" zoomScalePageLayoutView="85" workbookViewId="0">
      <selection activeCell="L20" sqref="L20"/>
    </sheetView>
  </sheetViews>
  <sheetFormatPr defaultRowHeight="11.25"/>
  <cols>
    <col min="1" max="1" width="12.83203125" style="43" customWidth="1"/>
    <col min="2" max="2" width="37.33203125" style="36" customWidth="1"/>
    <col min="3" max="8" width="14.83203125" style="43" customWidth="1"/>
    <col min="9" max="12" width="9.33203125" style="43"/>
    <col min="13" max="14" width="21" style="43" customWidth="1"/>
    <col min="15" max="16384" width="9.33203125" style="43"/>
  </cols>
  <sheetData>
    <row r="1" spans="1:8" s="6" customFormat="1">
      <c r="A1" s="34" t="s">
        <v>135</v>
      </c>
      <c r="B1" s="51"/>
    </row>
    <row r="2" spans="1:8" s="6" customFormat="1">
      <c r="A2" s="34"/>
      <c r="B2" s="51"/>
    </row>
    <row r="3" spans="1:8" s="6" customFormat="1">
      <c r="A3" s="34" t="s">
        <v>76</v>
      </c>
      <c r="B3" s="51"/>
    </row>
    <row r="4" spans="1:8" s="6" customFormat="1">
      <c r="A4" s="34"/>
      <c r="B4" s="51"/>
    </row>
    <row r="5" spans="1:8" s="6" customFormat="1">
      <c r="B5" s="51"/>
      <c r="E5" s="14"/>
    </row>
    <row r="6" spans="1:8" s="6" customFormat="1">
      <c r="A6"/>
      <c r="B6"/>
      <c r="C6" s="52"/>
      <c r="D6" s="52"/>
      <c r="E6" s="118"/>
      <c r="F6" s="118"/>
      <c r="G6" s="118"/>
    </row>
    <row r="7" spans="1:8" s="42" customFormat="1">
      <c r="A7"/>
      <c r="B7"/>
      <c r="C7" s="41" t="s">
        <v>56</v>
      </c>
      <c r="D7" s="41" t="s">
        <v>57</v>
      </c>
      <c r="E7" s="41" t="s">
        <v>63</v>
      </c>
      <c r="F7" s="41" t="s">
        <v>67</v>
      </c>
      <c r="G7" s="41" t="s">
        <v>72</v>
      </c>
      <c r="H7" s="37">
        <v>2015</v>
      </c>
    </row>
    <row r="8" spans="1:8">
      <c r="B8" s="43"/>
      <c r="C8" s="3"/>
      <c r="D8" s="3"/>
      <c r="E8" s="3"/>
      <c r="H8" s="37"/>
    </row>
    <row r="9" spans="1:8" s="42" customFormat="1">
      <c r="A9" s="42" t="s">
        <v>95</v>
      </c>
      <c r="B9" s="42" t="s">
        <v>33</v>
      </c>
      <c r="C9" s="44">
        <v>235145</v>
      </c>
      <c r="D9" s="44">
        <v>261370</v>
      </c>
      <c r="E9" s="44">
        <v>269565</v>
      </c>
      <c r="F9" s="45">
        <v>346485</v>
      </c>
      <c r="G9" s="45">
        <v>350585</v>
      </c>
      <c r="H9" s="53">
        <v>383075</v>
      </c>
    </row>
    <row r="10" spans="1:8">
      <c r="A10" s="46"/>
      <c r="B10" s="46" t="s">
        <v>1</v>
      </c>
      <c r="C10" s="47"/>
      <c r="D10" s="47"/>
      <c r="E10" s="47"/>
      <c r="F10" s="44"/>
      <c r="G10" s="44"/>
      <c r="H10" s="54"/>
    </row>
    <row r="11" spans="1:8" s="42" customFormat="1">
      <c r="A11" s="42" t="s">
        <v>96</v>
      </c>
      <c r="B11" s="42" t="s">
        <v>34</v>
      </c>
      <c r="C11" s="44">
        <v>230555</v>
      </c>
      <c r="D11" s="44">
        <v>257625</v>
      </c>
      <c r="E11" s="44">
        <v>265630</v>
      </c>
      <c r="F11" s="45">
        <v>341630</v>
      </c>
      <c r="G11" s="45">
        <v>345780</v>
      </c>
      <c r="H11" s="53">
        <v>377635</v>
      </c>
    </row>
    <row r="12" spans="1:8">
      <c r="A12" s="46"/>
      <c r="B12" s="46" t="s">
        <v>1</v>
      </c>
      <c r="C12" s="47"/>
      <c r="D12" s="47"/>
      <c r="E12" s="47"/>
      <c r="F12" s="44"/>
      <c r="G12" s="44"/>
      <c r="H12" s="54"/>
    </row>
    <row r="13" spans="1:8" s="42" customFormat="1">
      <c r="A13" s="42" t="s">
        <v>97</v>
      </c>
      <c r="B13" s="42" t="s">
        <v>35</v>
      </c>
      <c r="C13" s="44">
        <v>215025</v>
      </c>
      <c r="D13" s="44">
        <v>240685</v>
      </c>
      <c r="E13" s="44">
        <v>248245</v>
      </c>
      <c r="F13" s="45">
        <v>320090</v>
      </c>
      <c r="G13" s="45">
        <v>324545</v>
      </c>
      <c r="H13" s="53">
        <v>355910</v>
      </c>
    </row>
    <row r="14" spans="1:8">
      <c r="A14" s="46"/>
      <c r="B14" s="46" t="s">
        <v>1</v>
      </c>
      <c r="C14" s="47"/>
      <c r="D14" s="47"/>
      <c r="E14" s="47"/>
      <c r="F14" s="42"/>
      <c r="G14" s="42"/>
      <c r="H14" s="54"/>
    </row>
    <row r="15" spans="1:8" s="42" customFormat="1">
      <c r="A15" s="42" t="s">
        <v>98</v>
      </c>
      <c r="B15" s="42" t="s">
        <v>36</v>
      </c>
      <c r="C15" s="44">
        <v>207520</v>
      </c>
      <c r="D15" s="44">
        <v>232460</v>
      </c>
      <c r="E15" s="44">
        <v>239975</v>
      </c>
      <c r="F15" s="45">
        <v>308770</v>
      </c>
      <c r="G15" s="45">
        <v>313200</v>
      </c>
      <c r="H15" s="53">
        <v>344385</v>
      </c>
    </row>
    <row r="16" spans="1:8">
      <c r="A16" s="46"/>
      <c r="B16" s="46" t="s">
        <v>1</v>
      </c>
      <c r="C16" s="47"/>
      <c r="D16" s="47"/>
      <c r="E16" s="47"/>
      <c r="F16" s="47"/>
      <c r="G16" s="47"/>
      <c r="H16" s="49"/>
    </row>
    <row r="17" spans="1:14" s="42" customFormat="1">
      <c r="A17" s="42" t="s">
        <v>99</v>
      </c>
      <c r="B17" s="42" t="s">
        <v>69</v>
      </c>
      <c r="C17" s="44">
        <v>14325</v>
      </c>
      <c r="D17" s="44">
        <v>16055</v>
      </c>
      <c r="E17" s="44">
        <v>16625</v>
      </c>
      <c r="F17" s="45">
        <v>22035</v>
      </c>
      <c r="G17" s="45">
        <v>22035</v>
      </c>
      <c r="H17" s="53">
        <v>25345</v>
      </c>
    </row>
    <row r="18" spans="1:14" s="42" customFormat="1">
      <c r="C18" s="44"/>
      <c r="D18" s="44"/>
      <c r="E18" s="44"/>
      <c r="F18" s="45"/>
      <c r="G18" s="45"/>
    </row>
    <row r="19" spans="1:14" s="42" customFormat="1">
      <c r="A19" s="42" t="s">
        <v>117</v>
      </c>
      <c r="B19" s="42" t="s">
        <v>61</v>
      </c>
      <c r="C19" s="44">
        <v>17805</v>
      </c>
      <c r="D19" s="44">
        <v>19555</v>
      </c>
      <c r="E19" s="44">
        <v>19650</v>
      </c>
      <c r="F19" s="45">
        <v>25735</v>
      </c>
      <c r="G19" s="45">
        <v>25740</v>
      </c>
      <c r="H19" s="53">
        <v>29350</v>
      </c>
    </row>
    <row r="20" spans="1:14">
      <c r="A20" s="46"/>
      <c r="B20" s="46" t="s">
        <v>1</v>
      </c>
      <c r="C20" s="47" t="s">
        <v>1</v>
      </c>
      <c r="D20" s="47" t="s">
        <v>1</v>
      </c>
      <c r="E20" s="47" t="s">
        <v>1</v>
      </c>
    </row>
    <row r="21" spans="1:14">
      <c r="A21" s="46" t="s">
        <v>127</v>
      </c>
      <c r="B21" s="46" t="s">
        <v>28</v>
      </c>
      <c r="C21" s="47">
        <v>3315</v>
      </c>
      <c r="D21" s="47">
        <v>3675</v>
      </c>
      <c r="E21" s="47">
        <v>3925</v>
      </c>
      <c r="F21" s="48">
        <v>5285</v>
      </c>
      <c r="G21" s="48">
        <v>5295</v>
      </c>
      <c r="H21" s="49">
        <v>7310</v>
      </c>
    </row>
    <row r="22" spans="1:14">
      <c r="A22" s="46" t="s">
        <v>103</v>
      </c>
      <c r="B22" s="46" t="s">
        <v>5</v>
      </c>
      <c r="C22" s="47">
        <v>190</v>
      </c>
      <c r="D22" s="47">
        <v>170</v>
      </c>
      <c r="E22" s="47">
        <v>220</v>
      </c>
      <c r="F22" s="48">
        <v>255</v>
      </c>
      <c r="G22" s="48">
        <v>450</v>
      </c>
      <c r="H22" s="81">
        <v>1825</v>
      </c>
    </row>
    <row r="23" spans="1:14">
      <c r="A23" s="46" t="s">
        <v>101</v>
      </c>
      <c r="B23" s="46" t="s">
        <v>3</v>
      </c>
      <c r="C23" s="47">
        <v>805</v>
      </c>
      <c r="D23" s="47">
        <v>935</v>
      </c>
      <c r="E23" s="47">
        <v>980</v>
      </c>
      <c r="F23" s="48">
        <v>1335</v>
      </c>
      <c r="G23" s="48">
        <v>1285</v>
      </c>
      <c r="H23" s="49">
        <v>1400</v>
      </c>
    </row>
    <row r="24" spans="1:14">
      <c r="A24" s="46" t="s">
        <v>116</v>
      </c>
      <c r="B24" s="46" t="s">
        <v>18</v>
      </c>
      <c r="C24" s="47">
        <v>460</v>
      </c>
      <c r="D24" s="47">
        <v>470</v>
      </c>
      <c r="E24" s="47">
        <v>470</v>
      </c>
      <c r="F24" s="48">
        <v>595</v>
      </c>
      <c r="G24" s="48">
        <v>585</v>
      </c>
      <c r="H24" s="81">
        <v>1185</v>
      </c>
    </row>
    <row r="25" spans="1:14">
      <c r="A25" s="46" t="s">
        <v>100</v>
      </c>
      <c r="B25" s="46" t="s">
        <v>2</v>
      </c>
      <c r="C25" s="47">
        <v>690</v>
      </c>
      <c r="D25" s="47">
        <v>755</v>
      </c>
      <c r="E25" s="47">
        <v>835</v>
      </c>
      <c r="F25" s="48">
        <v>1120</v>
      </c>
      <c r="G25" s="48">
        <v>1100</v>
      </c>
      <c r="H25" s="49">
        <v>1160</v>
      </c>
    </row>
    <row r="26" spans="1:14">
      <c r="A26" s="46" t="s">
        <v>128</v>
      </c>
      <c r="B26" s="46" t="s">
        <v>29</v>
      </c>
      <c r="C26" s="47">
        <v>755</v>
      </c>
      <c r="D26" s="47">
        <v>805</v>
      </c>
      <c r="E26" s="47">
        <v>845</v>
      </c>
      <c r="F26" s="48">
        <v>1035</v>
      </c>
      <c r="G26" s="48">
        <v>1110</v>
      </c>
      <c r="H26" s="49">
        <v>1150</v>
      </c>
      <c r="M26" s="46"/>
      <c r="N26" s="49"/>
    </row>
    <row r="27" spans="1:14">
      <c r="A27" s="46" t="s">
        <v>118</v>
      </c>
      <c r="B27" s="46" t="s">
        <v>19</v>
      </c>
      <c r="C27" s="47">
        <v>555</v>
      </c>
      <c r="D27" s="47">
        <v>655</v>
      </c>
      <c r="E27" s="47">
        <v>610</v>
      </c>
      <c r="F27" s="48">
        <v>870</v>
      </c>
      <c r="G27" s="48">
        <v>790</v>
      </c>
      <c r="H27" s="49">
        <v>925</v>
      </c>
      <c r="M27" s="46"/>
    </row>
    <row r="28" spans="1:14">
      <c r="A28" s="46" t="s">
        <v>129</v>
      </c>
      <c r="B28" s="46" t="s">
        <v>30</v>
      </c>
      <c r="C28" s="47">
        <v>405</v>
      </c>
      <c r="D28" s="47">
        <v>460</v>
      </c>
      <c r="E28" s="47">
        <v>460</v>
      </c>
      <c r="F28" s="48">
        <v>555</v>
      </c>
      <c r="G28" s="48">
        <v>520</v>
      </c>
      <c r="H28" s="49">
        <v>580</v>
      </c>
      <c r="M28" s="46"/>
    </row>
    <row r="29" spans="1:14">
      <c r="A29" s="46" t="s">
        <v>121</v>
      </c>
      <c r="B29" s="46" t="s">
        <v>22</v>
      </c>
      <c r="C29" s="47">
        <v>425</v>
      </c>
      <c r="D29" s="47">
        <v>460</v>
      </c>
      <c r="E29" s="47">
        <v>455</v>
      </c>
      <c r="F29" s="48">
        <v>540</v>
      </c>
      <c r="G29" s="48">
        <v>560</v>
      </c>
      <c r="H29" s="49">
        <v>560</v>
      </c>
      <c r="M29" s="46"/>
    </row>
    <row r="30" spans="1:14">
      <c r="A30" s="46" t="s">
        <v>102</v>
      </c>
      <c r="B30" s="46" t="s">
        <v>4</v>
      </c>
      <c r="C30" s="47">
        <v>345</v>
      </c>
      <c r="D30" s="47">
        <v>370</v>
      </c>
      <c r="E30" s="47">
        <v>410</v>
      </c>
      <c r="F30" s="48">
        <v>530</v>
      </c>
      <c r="G30" s="48">
        <v>510</v>
      </c>
      <c r="H30" s="49">
        <v>530</v>
      </c>
      <c r="M30" s="46"/>
    </row>
    <row r="31" spans="1:14">
      <c r="A31" s="69" t="s">
        <v>120</v>
      </c>
      <c r="B31" s="69" t="s">
        <v>21</v>
      </c>
      <c r="C31" s="70">
        <v>355</v>
      </c>
      <c r="D31" s="70">
        <v>415</v>
      </c>
      <c r="E31" s="70">
        <v>430</v>
      </c>
      <c r="F31" s="71">
        <v>490</v>
      </c>
      <c r="G31" s="71">
        <v>515</v>
      </c>
      <c r="H31" s="72">
        <v>525</v>
      </c>
      <c r="M31" s="46"/>
    </row>
    <row r="32" spans="1:14" ht="13.5" customHeight="1">
      <c r="A32" s="46" t="s">
        <v>115</v>
      </c>
      <c r="B32" s="46" t="s">
        <v>17</v>
      </c>
      <c r="C32" s="47">
        <v>435</v>
      </c>
      <c r="D32" s="47">
        <v>430</v>
      </c>
      <c r="E32" s="47">
        <v>425</v>
      </c>
      <c r="F32" s="48">
        <v>540</v>
      </c>
      <c r="G32" s="48">
        <v>500</v>
      </c>
      <c r="H32" s="49">
        <v>520</v>
      </c>
      <c r="M32" s="46"/>
    </row>
    <row r="33" spans="1:13">
      <c r="A33" s="46" t="s">
        <v>124</v>
      </c>
      <c r="B33" s="46" t="s">
        <v>25</v>
      </c>
      <c r="C33" s="47">
        <v>385</v>
      </c>
      <c r="D33" s="47">
        <v>440</v>
      </c>
      <c r="E33" s="47">
        <v>450</v>
      </c>
      <c r="F33" s="48">
        <v>555</v>
      </c>
      <c r="G33" s="48">
        <v>595</v>
      </c>
      <c r="H33" s="49">
        <v>515</v>
      </c>
      <c r="M33" s="46"/>
    </row>
    <row r="34" spans="1:13" s="42" customFormat="1">
      <c r="A34" s="46" t="s">
        <v>113</v>
      </c>
      <c r="B34" s="46" t="s">
        <v>15</v>
      </c>
      <c r="C34" s="47">
        <v>285</v>
      </c>
      <c r="D34" s="47">
        <v>310</v>
      </c>
      <c r="E34" s="47">
        <v>305</v>
      </c>
      <c r="F34" s="48">
        <v>395</v>
      </c>
      <c r="G34" s="48">
        <v>445</v>
      </c>
      <c r="H34" s="49">
        <v>485</v>
      </c>
      <c r="M34" s="46"/>
    </row>
    <row r="35" spans="1:13">
      <c r="A35" s="46" t="s">
        <v>109</v>
      </c>
      <c r="B35" s="46" t="s">
        <v>11</v>
      </c>
      <c r="C35" s="47">
        <v>290</v>
      </c>
      <c r="D35" s="47">
        <v>340</v>
      </c>
      <c r="E35" s="47">
        <v>320</v>
      </c>
      <c r="F35" s="48">
        <v>420</v>
      </c>
      <c r="G35" s="48">
        <v>435</v>
      </c>
      <c r="H35" s="49">
        <v>480</v>
      </c>
    </row>
    <row r="36" spans="1:13">
      <c r="A36" s="46" t="s">
        <v>104</v>
      </c>
      <c r="B36" s="46" t="s">
        <v>6</v>
      </c>
      <c r="C36" s="47">
        <v>290</v>
      </c>
      <c r="D36" s="47">
        <v>275</v>
      </c>
      <c r="E36" s="47">
        <v>360</v>
      </c>
      <c r="F36" s="48">
        <v>425</v>
      </c>
      <c r="G36" s="48">
        <v>415</v>
      </c>
      <c r="H36" s="49">
        <v>475</v>
      </c>
    </row>
    <row r="37" spans="1:13">
      <c r="A37" s="46" t="s">
        <v>123</v>
      </c>
      <c r="B37" s="46" t="s">
        <v>24</v>
      </c>
      <c r="C37" s="47">
        <v>350</v>
      </c>
      <c r="D37" s="47">
        <v>380</v>
      </c>
      <c r="E37" s="47">
        <v>400</v>
      </c>
      <c r="F37" s="48">
        <v>450</v>
      </c>
      <c r="G37" s="48">
        <v>500</v>
      </c>
      <c r="H37" s="49">
        <v>475</v>
      </c>
    </row>
    <row r="38" spans="1:13">
      <c r="A38" s="46" t="s">
        <v>111</v>
      </c>
      <c r="B38" s="46" t="s">
        <v>13</v>
      </c>
      <c r="C38" s="47">
        <v>310</v>
      </c>
      <c r="D38" s="47">
        <v>375</v>
      </c>
      <c r="E38" s="47">
        <v>340</v>
      </c>
      <c r="F38" s="48">
        <v>475</v>
      </c>
      <c r="G38" s="48">
        <v>470</v>
      </c>
      <c r="H38" s="49">
        <v>470</v>
      </c>
    </row>
    <row r="39" spans="1:13">
      <c r="A39" s="46" t="s">
        <v>122</v>
      </c>
      <c r="B39" s="46" t="s">
        <v>23</v>
      </c>
      <c r="C39" s="47">
        <v>290</v>
      </c>
      <c r="D39" s="47">
        <v>345</v>
      </c>
      <c r="E39" s="47">
        <v>305</v>
      </c>
      <c r="F39" s="48">
        <v>435</v>
      </c>
      <c r="G39" s="48">
        <v>430</v>
      </c>
      <c r="H39" s="49">
        <v>465</v>
      </c>
      <c r="M39" s="46"/>
    </row>
    <row r="40" spans="1:13">
      <c r="A40" s="46" t="s">
        <v>107</v>
      </c>
      <c r="B40" s="46" t="s">
        <v>9</v>
      </c>
      <c r="C40" s="47">
        <v>335</v>
      </c>
      <c r="D40" s="47">
        <v>355</v>
      </c>
      <c r="E40" s="47">
        <v>370</v>
      </c>
      <c r="F40" s="48">
        <v>410</v>
      </c>
      <c r="G40" s="48">
        <v>420</v>
      </c>
      <c r="H40" s="49">
        <v>445</v>
      </c>
      <c r="M40" s="46"/>
    </row>
    <row r="41" spans="1:13">
      <c r="A41" s="46" t="s">
        <v>106</v>
      </c>
      <c r="B41" s="46" t="s">
        <v>8</v>
      </c>
      <c r="C41" s="47">
        <v>305</v>
      </c>
      <c r="D41" s="47">
        <v>335</v>
      </c>
      <c r="E41" s="47">
        <v>345</v>
      </c>
      <c r="F41" s="48">
        <v>430</v>
      </c>
      <c r="G41" s="48">
        <v>455</v>
      </c>
      <c r="H41" s="49">
        <v>440</v>
      </c>
      <c r="M41" s="46"/>
    </row>
    <row r="42" spans="1:13">
      <c r="A42" s="46" t="s">
        <v>119</v>
      </c>
      <c r="B42" s="46" t="s">
        <v>20</v>
      </c>
      <c r="C42" s="47">
        <v>315</v>
      </c>
      <c r="D42" s="47">
        <v>350</v>
      </c>
      <c r="E42" s="47">
        <v>350</v>
      </c>
      <c r="F42" s="48">
        <v>585</v>
      </c>
      <c r="G42" s="48">
        <v>415</v>
      </c>
      <c r="H42" s="49">
        <v>435</v>
      </c>
      <c r="M42" s="46"/>
    </row>
    <row r="43" spans="1:13">
      <c r="A43" s="46" t="s">
        <v>105</v>
      </c>
      <c r="B43" s="46" t="s">
        <v>7</v>
      </c>
      <c r="C43" s="47">
        <v>295</v>
      </c>
      <c r="D43" s="47">
        <v>300</v>
      </c>
      <c r="E43" s="47">
        <v>320</v>
      </c>
      <c r="F43" s="48">
        <v>385</v>
      </c>
      <c r="G43" s="48">
        <v>340</v>
      </c>
      <c r="H43" s="49">
        <v>415</v>
      </c>
      <c r="M43" s="46"/>
    </row>
    <row r="44" spans="1:13">
      <c r="A44" s="46" t="s">
        <v>112</v>
      </c>
      <c r="B44" s="46" t="s">
        <v>14</v>
      </c>
      <c r="C44" s="47">
        <v>290</v>
      </c>
      <c r="D44" s="47">
        <v>315</v>
      </c>
      <c r="E44" s="47">
        <v>295</v>
      </c>
      <c r="F44" s="48">
        <v>420</v>
      </c>
      <c r="G44" s="48">
        <v>420</v>
      </c>
      <c r="H44" s="49">
        <v>415</v>
      </c>
      <c r="M44" s="46"/>
    </row>
    <row r="45" spans="1:13">
      <c r="A45" s="46" t="s">
        <v>130</v>
      </c>
      <c r="B45" s="46" t="s">
        <v>31</v>
      </c>
      <c r="C45" s="47">
        <v>270</v>
      </c>
      <c r="D45" s="47">
        <v>290</v>
      </c>
      <c r="E45" s="47">
        <v>270</v>
      </c>
      <c r="F45" s="48">
        <v>315</v>
      </c>
      <c r="G45" s="48">
        <v>330</v>
      </c>
      <c r="H45" s="49">
        <v>405</v>
      </c>
      <c r="M45" s="46"/>
    </row>
    <row r="46" spans="1:13">
      <c r="A46" s="46" t="s">
        <v>108</v>
      </c>
      <c r="B46" s="46" t="s">
        <v>10</v>
      </c>
      <c r="C46" s="47">
        <v>280</v>
      </c>
      <c r="D46" s="47">
        <v>310</v>
      </c>
      <c r="E46" s="47">
        <v>265</v>
      </c>
      <c r="F46" s="48">
        <v>390</v>
      </c>
      <c r="G46" s="48">
        <v>320</v>
      </c>
      <c r="H46" s="49">
        <v>395</v>
      </c>
    </row>
    <row r="47" spans="1:13">
      <c r="A47" s="46" t="s">
        <v>110</v>
      </c>
      <c r="B47" s="46" t="s">
        <v>12</v>
      </c>
      <c r="C47" s="47">
        <v>215</v>
      </c>
      <c r="D47" s="47">
        <v>250</v>
      </c>
      <c r="E47" s="47">
        <v>275</v>
      </c>
      <c r="F47" s="48">
        <v>390</v>
      </c>
      <c r="G47" s="48">
        <v>355</v>
      </c>
      <c r="H47" s="49">
        <v>390</v>
      </c>
    </row>
    <row r="48" spans="1:13">
      <c r="A48" s="46" t="s">
        <v>114</v>
      </c>
      <c r="B48" s="46" t="s">
        <v>16</v>
      </c>
      <c r="C48" s="47">
        <v>255</v>
      </c>
      <c r="D48" s="47">
        <v>255</v>
      </c>
      <c r="E48" s="47">
        <v>280</v>
      </c>
      <c r="F48" s="48">
        <v>365</v>
      </c>
      <c r="G48" s="48">
        <v>380</v>
      </c>
      <c r="H48" s="49">
        <v>375</v>
      </c>
    </row>
    <row r="49" spans="1:8">
      <c r="A49" s="46" t="s">
        <v>125</v>
      </c>
      <c r="B49" s="46" t="s">
        <v>26</v>
      </c>
      <c r="C49" s="47">
        <v>255</v>
      </c>
      <c r="D49" s="47">
        <v>295</v>
      </c>
      <c r="E49" s="47">
        <v>255</v>
      </c>
      <c r="F49" s="48">
        <v>380</v>
      </c>
      <c r="G49" s="48">
        <v>355</v>
      </c>
      <c r="H49" s="49">
        <v>365</v>
      </c>
    </row>
    <row r="50" spans="1:8">
      <c r="A50" s="46" t="s">
        <v>131</v>
      </c>
      <c r="B50" s="46" t="s">
        <v>32</v>
      </c>
      <c r="C50" s="47">
        <v>310</v>
      </c>
      <c r="D50" s="47">
        <v>330</v>
      </c>
      <c r="E50" s="47">
        <v>350</v>
      </c>
      <c r="F50" s="48">
        <v>420</v>
      </c>
      <c r="G50" s="48">
        <v>380</v>
      </c>
      <c r="H50" s="49">
        <v>345</v>
      </c>
    </row>
    <row r="51" spans="1:8">
      <c r="A51" s="46" t="s">
        <v>126</v>
      </c>
      <c r="B51" s="46" t="s">
        <v>27</v>
      </c>
      <c r="C51" s="47">
        <v>215</v>
      </c>
      <c r="D51" s="47">
        <v>230</v>
      </c>
      <c r="E51" s="47">
        <v>220</v>
      </c>
      <c r="F51" s="48">
        <v>325</v>
      </c>
      <c r="G51" s="48">
        <v>250</v>
      </c>
      <c r="H51" s="49">
        <v>320</v>
      </c>
    </row>
    <row r="52" spans="1:8" s="6" customFormat="1">
      <c r="A52" s="39"/>
      <c r="B52" s="55"/>
      <c r="C52" s="55"/>
      <c r="D52" s="55"/>
    </row>
    <row r="53" spans="1:8" s="6" customFormat="1">
      <c r="A53" s="56" t="s">
        <v>65</v>
      </c>
      <c r="B53" s="51"/>
    </row>
    <row r="54" spans="1:8" s="6" customFormat="1">
      <c r="A54" s="6" t="s">
        <v>70</v>
      </c>
      <c r="B54" s="51"/>
    </row>
  </sheetData>
  <autoFilter ref="A20:H51">
    <sortState ref="A21:H51">
      <sortCondition descending="1" ref="H20:H51"/>
    </sortState>
  </autoFilter>
  <mergeCells count="1">
    <mergeCell ref="E6:G6"/>
  </mergeCells>
  <pageMargins left="0.49" right="0.75" top="0.61" bottom="0.59" header="0.38" footer="0.38"/>
  <pageSetup paperSize="9" orientation="portrait" r:id="rId1"/>
  <headerFooter alignWithMargins="0"/>
  <rowBreaks count="1" manualBreakCount="1">
    <brk id="75" max="16383" man="1"/>
  </rowBreaks>
  <drawing r:id="rId2"/>
</worksheet>
</file>

<file path=xl/worksheets/sheet2.xml><?xml version="1.0" encoding="utf-8"?>
<worksheet xmlns="http://schemas.openxmlformats.org/spreadsheetml/2006/main" xmlns:r="http://schemas.openxmlformats.org/officeDocument/2006/relationships">
  <sheetPr>
    <tabColor rgb="FF00B050"/>
  </sheetPr>
  <dimension ref="A1:K69"/>
  <sheetViews>
    <sheetView topLeftCell="A11" workbookViewId="0">
      <selection activeCell="N31" sqref="N31"/>
    </sheetView>
  </sheetViews>
  <sheetFormatPr defaultRowHeight="11.25"/>
  <cols>
    <col min="1" max="1" width="12.83203125" style="43" customWidth="1"/>
    <col min="2" max="2" width="37.33203125" style="36" customWidth="1"/>
    <col min="3" max="8" width="14.83203125" style="43" customWidth="1"/>
    <col min="9" max="16384" width="9.33203125" style="43"/>
  </cols>
  <sheetData>
    <row r="1" spans="1:11" s="6" customFormat="1">
      <c r="A1" s="34" t="s">
        <v>136</v>
      </c>
      <c r="B1" s="51"/>
      <c r="H1" s="43"/>
    </row>
    <row r="2" spans="1:11" s="6" customFormat="1">
      <c r="A2" s="34"/>
      <c r="B2" s="51"/>
      <c r="H2" s="43"/>
    </row>
    <row r="3" spans="1:11" s="6" customFormat="1">
      <c r="A3" s="34" t="s">
        <v>76</v>
      </c>
      <c r="B3" s="51"/>
      <c r="H3" s="43"/>
    </row>
    <row r="4" spans="1:11" s="6" customFormat="1">
      <c r="A4" s="34"/>
      <c r="B4" s="51"/>
      <c r="H4" s="43"/>
    </row>
    <row r="5" spans="1:11" s="6" customFormat="1">
      <c r="B5" s="58"/>
      <c r="H5" s="43"/>
    </row>
    <row r="6" spans="1:11">
      <c r="B6" s="43"/>
      <c r="C6" s="119"/>
      <c r="D6" s="119"/>
      <c r="E6" s="119"/>
      <c r="F6" s="119"/>
      <c r="G6" s="119"/>
    </row>
    <row r="7" spans="1:11" s="42" customFormat="1">
      <c r="A7" s="43"/>
      <c r="B7" s="43"/>
      <c r="C7" s="41" t="s">
        <v>56</v>
      </c>
      <c r="D7" s="41" t="s">
        <v>57</v>
      </c>
      <c r="E7" s="41" t="s">
        <v>63</v>
      </c>
      <c r="F7" s="41" t="s">
        <v>67</v>
      </c>
      <c r="G7" s="41" t="s">
        <v>72</v>
      </c>
      <c r="H7" s="37">
        <v>2015</v>
      </c>
    </row>
    <row r="8" spans="1:11">
      <c r="B8" s="43"/>
      <c r="C8" s="3"/>
      <c r="D8" s="3"/>
      <c r="H8" s="37"/>
    </row>
    <row r="9" spans="1:11" s="42" customFormat="1">
      <c r="A9" s="42" t="s">
        <v>95</v>
      </c>
      <c r="B9" s="42" t="s">
        <v>33</v>
      </c>
      <c r="C9" s="44">
        <v>248595</v>
      </c>
      <c r="D9" s="44">
        <v>229525</v>
      </c>
      <c r="E9" s="44">
        <v>252400</v>
      </c>
      <c r="F9" s="45">
        <v>237235</v>
      </c>
      <c r="G9" s="45">
        <v>246945</v>
      </c>
      <c r="H9" s="53">
        <v>252040</v>
      </c>
      <c r="I9" s="60"/>
      <c r="J9" s="61"/>
      <c r="K9" s="59"/>
    </row>
    <row r="10" spans="1:11">
      <c r="A10" s="46"/>
      <c r="B10" s="46" t="s">
        <v>1</v>
      </c>
      <c r="C10" s="47"/>
      <c r="D10" s="47"/>
      <c r="E10" s="47"/>
      <c r="F10" s="47"/>
      <c r="G10" s="47"/>
      <c r="H10" s="54"/>
      <c r="I10" s="59"/>
      <c r="J10" s="59"/>
      <c r="K10" s="59"/>
    </row>
    <row r="11" spans="1:11" s="42" customFormat="1">
      <c r="A11" s="42" t="s">
        <v>96</v>
      </c>
      <c r="B11" s="42" t="s">
        <v>34</v>
      </c>
      <c r="C11" s="44">
        <v>243405</v>
      </c>
      <c r="D11" s="44">
        <v>224745</v>
      </c>
      <c r="E11" s="44">
        <v>247275</v>
      </c>
      <c r="F11" s="45">
        <v>232315</v>
      </c>
      <c r="G11" s="45">
        <v>242445</v>
      </c>
      <c r="H11" s="53">
        <v>248055</v>
      </c>
      <c r="I11" s="61"/>
      <c r="J11" s="61"/>
      <c r="K11" s="59"/>
    </row>
    <row r="12" spans="1:11">
      <c r="A12" s="46"/>
      <c r="B12" s="46" t="s">
        <v>1</v>
      </c>
      <c r="C12" s="47"/>
      <c r="D12" s="47"/>
      <c r="E12" s="47"/>
      <c r="F12" s="44"/>
      <c r="G12" s="44"/>
      <c r="H12" s="54"/>
      <c r="I12" s="59"/>
      <c r="J12" s="59"/>
      <c r="K12" s="59"/>
    </row>
    <row r="13" spans="1:11" s="42" customFormat="1">
      <c r="A13" s="42" t="s">
        <v>97</v>
      </c>
      <c r="B13" s="42" t="s">
        <v>35</v>
      </c>
      <c r="C13" s="44">
        <v>228220</v>
      </c>
      <c r="D13" s="44">
        <v>210775</v>
      </c>
      <c r="E13" s="44">
        <v>230730</v>
      </c>
      <c r="F13" s="45">
        <v>217465</v>
      </c>
      <c r="G13" s="45">
        <v>226815</v>
      </c>
      <c r="H13" s="53">
        <v>231740</v>
      </c>
      <c r="I13" s="61"/>
      <c r="J13" s="61"/>
      <c r="K13" s="59"/>
    </row>
    <row r="14" spans="1:11">
      <c r="A14" s="46"/>
      <c r="B14" s="46" t="s">
        <v>1</v>
      </c>
      <c r="C14" s="47"/>
      <c r="D14" s="47"/>
      <c r="E14" s="47"/>
      <c r="F14" s="42"/>
      <c r="G14" s="42"/>
      <c r="H14" s="54"/>
      <c r="I14" s="59"/>
      <c r="J14" s="59"/>
      <c r="K14" s="59"/>
    </row>
    <row r="15" spans="1:11" s="42" customFormat="1">
      <c r="A15" s="42" t="s">
        <v>98</v>
      </c>
      <c r="B15" s="42" t="s">
        <v>36</v>
      </c>
      <c r="C15" s="44">
        <v>219030</v>
      </c>
      <c r="D15" s="44">
        <v>202365</v>
      </c>
      <c r="E15" s="44">
        <v>221780</v>
      </c>
      <c r="F15" s="45">
        <v>209215</v>
      </c>
      <c r="G15" s="45">
        <v>218265</v>
      </c>
      <c r="H15" s="53">
        <v>223120</v>
      </c>
      <c r="I15" s="61"/>
      <c r="J15" s="61"/>
      <c r="K15" s="59"/>
    </row>
    <row r="16" spans="1:11">
      <c r="A16" s="46"/>
      <c r="B16" s="46" t="s">
        <v>1</v>
      </c>
      <c r="C16" s="47"/>
      <c r="D16" s="47"/>
      <c r="E16" s="47"/>
      <c r="F16" s="47"/>
      <c r="G16" s="47"/>
      <c r="H16" s="49"/>
      <c r="I16" s="59"/>
      <c r="J16" s="59"/>
      <c r="K16" s="59"/>
    </row>
    <row r="17" spans="1:11">
      <c r="A17" s="42" t="s">
        <v>99</v>
      </c>
      <c r="B17" s="42" t="s">
        <v>69</v>
      </c>
      <c r="C17" s="44">
        <v>16645</v>
      </c>
      <c r="D17" s="44">
        <v>15025</v>
      </c>
      <c r="E17" s="44">
        <v>16210</v>
      </c>
      <c r="F17" s="45">
        <v>15090</v>
      </c>
      <c r="G17" s="45">
        <v>15770</v>
      </c>
      <c r="H17" s="53">
        <v>16040</v>
      </c>
      <c r="I17" s="61"/>
      <c r="J17" s="61"/>
      <c r="K17" s="59"/>
    </row>
    <row r="18" spans="1:11">
      <c r="A18" s="42"/>
      <c r="B18" s="42"/>
      <c r="C18" s="44"/>
      <c r="D18" s="44"/>
      <c r="E18" s="44"/>
      <c r="F18" s="45"/>
      <c r="G18" s="45"/>
      <c r="H18" s="53"/>
      <c r="I18" s="61"/>
      <c r="J18" s="61"/>
      <c r="K18" s="59"/>
    </row>
    <row r="19" spans="1:11">
      <c r="A19" s="42" t="s">
        <v>117</v>
      </c>
      <c r="B19" s="42" t="s">
        <v>61</v>
      </c>
      <c r="C19" s="44">
        <v>20820</v>
      </c>
      <c r="D19" s="44">
        <v>18720</v>
      </c>
      <c r="E19" s="44">
        <v>19835</v>
      </c>
      <c r="F19" s="45">
        <v>18450</v>
      </c>
      <c r="G19" s="45">
        <v>19300</v>
      </c>
      <c r="H19" s="53">
        <v>18975</v>
      </c>
      <c r="I19" s="61"/>
      <c r="J19" s="61"/>
      <c r="K19" s="59"/>
    </row>
    <row r="20" spans="1:11">
      <c r="A20" s="46"/>
      <c r="B20" s="46" t="s">
        <v>1</v>
      </c>
      <c r="C20" s="47"/>
      <c r="D20" s="47"/>
      <c r="E20" s="47"/>
      <c r="H20" s="59"/>
      <c r="I20" s="59"/>
      <c r="J20" s="59"/>
      <c r="K20" s="59"/>
    </row>
    <row r="21" spans="1:11">
      <c r="A21" s="46" t="s">
        <v>103</v>
      </c>
      <c r="B21" s="46" t="s">
        <v>5</v>
      </c>
      <c r="C21" s="47">
        <v>235</v>
      </c>
      <c r="D21" s="47">
        <v>165</v>
      </c>
      <c r="E21" s="47">
        <v>190</v>
      </c>
      <c r="F21" s="48">
        <v>190</v>
      </c>
      <c r="G21" s="48">
        <v>180</v>
      </c>
      <c r="H21" s="49">
        <v>205</v>
      </c>
      <c r="I21" s="61"/>
      <c r="J21" s="61"/>
      <c r="K21" s="59"/>
    </row>
    <row r="22" spans="1:11">
      <c r="A22" s="46" t="s">
        <v>126</v>
      </c>
      <c r="B22" s="46" t="s">
        <v>27</v>
      </c>
      <c r="C22" s="47">
        <v>250</v>
      </c>
      <c r="D22" s="47">
        <v>250</v>
      </c>
      <c r="E22" s="47">
        <v>250</v>
      </c>
      <c r="F22" s="48">
        <v>215</v>
      </c>
      <c r="G22" s="48">
        <v>215</v>
      </c>
      <c r="H22" s="49">
        <v>235</v>
      </c>
      <c r="I22" s="61"/>
      <c r="J22" s="61"/>
      <c r="K22" s="59"/>
    </row>
    <row r="23" spans="1:11">
      <c r="A23" s="46" t="s">
        <v>130</v>
      </c>
      <c r="B23" s="46" t="s">
        <v>31</v>
      </c>
      <c r="C23" s="47">
        <v>295</v>
      </c>
      <c r="D23" s="47">
        <v>260</v>
      </c>
      <c r="E23" s="47">
        <v>280</v>
      </c>
      <c r="F23" s="48">
        <v>255</v>
      </c>
      <c r="G23" s="48">
        <v>245</v>
      </c>
      <c r="H23" s="49">
        <v>235</v>
      </c>
      <c r="I23" s="61"/>
      <c r="J23" s="61"/>
      <c r="K23" s="59"/>
    </row>
    <row r="24" spans="1:11">
      <c r="A24" s="46" t="s">
        <v>110</v>
      </c>
      <c r="B24" s="46" t="s">
        <v>12</v>
      </c>
      <c r="C24" s="47">
        <v>325</v>
      </c>
      <c r="D24" s="47">
        <v>270</v>
      </c>
      <c r="E24" s="47">
        <v>285</v>
      </c>
      <c r="F24" s="48">
        <v>270</v>
      </c>
      <c r="G24" s="48">
        <v>305</v>
      </c>
      <c r="H24" s="49">
        <v>235</v>
      </c>
      <c r="I24" s="61"/>
      <c r="J24" s="61"/>
      <c r="K24" s="59"/>
    </row>
    <row r="25" spans="1:11">
      <c r="A25" s="46" t="s">
        <v>114</v>
      </c>
      <c r="B25" s="46" t="s">
        <v>16</v>
      </c>
      <c r="C25" s="47">
        <v>270</v>
      </c>
      <c r="D25" s="47">
        <v>270</v>
      </c>
      <c r="E25" s="47">
        <v>270</v>
      </c>
      <c r="F25" s="48">
        <v>295</v>
      </c>
      <c r="G25" s="48">
        <v>275</v>
      </c>
      <c r="H25" s="49">
        <v>240</v>
      </c>
      <c r="I25" s="61"/>
      <c r="J25" s="61"/>
      <c r="K25" s="59"/>
    </row>
    <row r="26" spans="1:11">
      <c r="A26" s="46" t="s">
        <v>125</v>
      </c>
      <c r="B26" s="46" t="s">
        <v>26</v>
      </c>
      <c r="C26" s="47">
        <v>330</v>
      </c>
      <c r="D26" s="47">
        <v>300</v>
      </c>
      <c r="E26" s="47">
        <v>280</v>
      </c>
      <c r="F26" s="48">
        <v>270</v>
      </c>
      <c r="G26" s="48">
        <v>280</v>
      </c>
      <c r="H26" s="49">
        <v>240</v>
      </c>
      <c r="I26" s="61"/>
      <c r="J26" s="61"/>
      <c r="K26" s="59"/>
    </row>
    <row r="27" spans="1:11">
      <c r="A27" s="46" t="s">
        <v>109</v>
      </c>
      <c r="B27" s="46" t="s">
        <v>11</v>
      </c>
      <c r="C27" s="47">
        <v>355</v>
      </c>
      <c r="D27" s="47">
        <v>305</v>
      </c>
      <c r="E27" s="47">
        <v>335</v>
      </c>
      <c r="F27" s="48">
        <v>295</v>
      </c>
      <c r="G27" s="48">
        <v>320</v>
      </c>
      <c r="H27" s="49">
        <v>280</v>
      </c>
      <c r="I27" s="61"/>
      <c r="J27" s="61"/>
      <c r="K27" s="59"/>
    </row>
    <row r="28" spans="1:11">
      <c r="A28" s="46" t="s">
        <v>112</v>
      </c>
      <c r="B28" s="46" t="s">
        <v>14</v>
      </c>
      <c r="C28" s="47">
        <v>340</v>
      </c>
      <c r="D28" s="47">
        <v>280</v>
      </c>
      <c r="E28" s="47">
        <v>310</v>
      </c>
      <c r="F28" s="48">
        <v>295</v>
      </c>
      <c r="G28" s="48">
        <v>300</v>
      </c>
      <c r="H28" s="49">
        <v>285</v>
      </c>
      <c r="I28" s="61"/>
      <c r="J28" s="61"/>
      <c r="K28" s="59"/>
    </row>
    <row r="29" spans="1:11">
      <c r="A29" s="46" t="s">
        <v>131</v>
      </c>
      <c r="B29" s="46" t="s">
        <v>32</v>
      </c>
      <c r="C29" s="47">
        <v>435</v>
      </c>
      <c r="D29" s="47">
        <v>375</v>
      </c>
      <c r="E29" s="47">
        <v>425</v>
      </c>
      <c r="F29" s="48">
        <v>440</v>
      </c>
      <c r="G29" s="48">
        <v>360</v>
      </c>
      <c r="H29" s="49">
        <v>285</v>
      </c>
      <c r="I29" s="61"/>
      <c r="J29" s="61"/>
      <c r="K29" s="59"/>
    </row>
    <row r="30" spans="1:11">
      <c r="A30" s="46" t="s">
        <v>108</v>
      </c>
      <c r="B30" s="46" t="s">
        <v>10</v>
      </c>
      <c r="C30" s="47">
        <v>335</v>
      </c>
      <c r="D30" s="47">
        <v>285</v>
      </c>
      <c r="E30" s="47">
        <v>330</v>
      </c>
      <c r="F30" s="48">
        <v>255</v>
      </c>
      <c r="G30" s="48">
        <v>260</v>
      </c>
      <c r="H30" s="49">
        <v>290</v>
      </c>
      <c r="I30" s="61"/>
      <c r="J30" s="61"/>
      <c r="K30" s="59"/>
    </row>
    <row r="31" spans="1:11">
      <c r="A31" s="46" t="s">
        <v>106</v>
      </c>
      <c r="B31" s="46" t="s">
        <v>8</v>
      </c>
      <c r="C31" s="47">
        <v>350</v>
      </c>
      <c r="D31" s="47">
        <v>335</v>
      </c>
      <c r="E31" s="47">
        <v>350</v>
      </c>
      <c r="F31" s="48">
        <v>295</v>
      </c>
      <c r="G31" s="48">
        <v>295</v>
      </c>
      <c r="H31" s="49">
        <v>295</v>
      </c>
      <c r="I31" s="61"/>
      <c r="J31" s="61"/>
      <c r="K31" s="59"/>
    </row>
    <row r="32" spans="1:11">
      <c r="A32" s="46" t="s">
        <v>119</v>
      </c>
      <c r="B32" s="46" t="s">
        <v>20</v>
      </c>
      <c r="C32" s="47">
        <v>375</v>
      </c>
      <c r="D32" s="47">
        <v>310</v>
      </c>
      <c r="E32" s="47">
        <v>350</v>
      </c>
      <c r="F32" s="48">
        <v>320</v>
      </c>
      <c r="G32" s="48">
        <v>460</v>
      </c>
      <c r="H32" s="49">
        <v>300</v>
      </c>
      <c r="I32" s="61"/>
      <c r="J32" s="61"/>
      <c r="K32" s="59"/>
    </row>
    <row r="33" spans="1:11">
      <c r="A33" s="46" t="s">
        <v>107</v>
      </c>
      <c r="B33" s="46" t="s">
        <v>9</v>
      </c>
      <c r="C33" s="47">
        <v>370</v>
      </c>
      <c r="D33" s="47">
        <v>330</v>
      </c>
      <c r="E33" s="47">
        <v>335</v>
      </c>
      <c r="F33" s="48">
        <v>320</v>
      </c>
      <c r="G33" s="48">
        <v>345</v>
      </c>
      <c r="H33" s="49">
        <v>310</v>
      </c>
      <c r="I33" s="61"/>
      <c r="J33" s="61"/>
      <c r="K33" s="59"/>
    </row>
    <row r="34" spans="1:11" s="42" customFormat="1">
      <c r="A34" s="46" t="s">
        <v>113</v>
      </c>
      <c r="B34" s="46" t="s">
        <v>15</v>
      </c>
      <c r="C34" s="47">
        <v>355</v>
      </c>
      <c r="D34" s="47">
        <v>310</v>
      </c>
      <c r="E34" s="47">
        <v>335</v>
      </c>
      <c r="F34" s="48">
        <v>295</v>
      </c>
      <c r="G34" s="48">
        <v>305</v>
      </c>
      <c r="H34" s="49">
        <v>320</v>
      </c>
      <c r="I34" s="61"/>
      <c r="J34" s="61"/>
      <c r="K34" s="59"/>
    </row>
    <row r="35" spans="1:11">
      <c r="A35" s="46" t="s">
        <v>123</v>
      </c>
      <c r="B35" s="46" t="s">
        <v>24</v>
      </c>
      <c r="C35" s="47">
        <v>390</v>
      </c>
      <c r="D35" s="47">
        <v>395</v>
      </c>
      <c r="E35" s="47">
        <v>375</v>
      </c>
      <c r="F35" s="48">
        <v>360</v>
      </c>
      <c r="G35" s="48">
        <v>380</v>
      </c>
      <c r="H35" s="49">
        <v>320</v>
      </c>
      <c r="I35" s="61"/>
      <c r="J35" s="61"/>
      <c r="K35" s="59"/>
    </row>
    <row r="36" spans="1:11">
      <c r="A36" s="46" t="s">
        <v>104</v>
      </c>
      <c r="B36" s="46" t="s">
        <v>6</v>
      </c>
      <c r="C36" s="47">
        <v>310</v>
      </c>
      <c r="D36" s="47">
        <v>295</v>
      </c>
      <c r="E36" s="47">
        <v>340</v>
      </c>
      <c r="F36" s="48">
        <v>340</v>
      </c>
      <c r="G36" s="48">
        <v>340</v>
      </c>
      <c r="H36" s="49">
        <v>325</v>
      </c>
      <c r="I36" s="61"/>
      <c r="J36" s="61"/>
      <c r="K36" s="59"/>
    </row>
    <row r="37" spans="1:11">
      <c r="A37" s="46" t="s">
        <v>105</v>
      </c>
      <c r="B37" s="46" t="s">
        <v>7</v>
      </c>
      <c r="C37" s="47">
        <v>355</v>
      </c>
      <c r="D37" s="47">
        <v>345</v>
      </c>
      <c r="E37" s="47">
        <v>345</v>
      </c>
      <c r="F37" s="48">
        <v>340</v>
      </c>
      <c r="G37" s="48">
        <v>340</v>
      </c>
      <c r="H37" s="49">
        <v>325</v>
      </c>
      <c r="I37" s="61"/>
      <c r="J37" s="61"/>
      <c r="K37" s="59"/>
    </row>
    <row r="38" spans="1:11">
      <c r="A38" s="46" t="s">
        <v>122</v>
      </c>
      <c r="B38" s="46" t="s">
        <v>23</v>
      </c>
      <c r="C38" s="47">
        <v>370</v>
      </c>
      <c r="D38" s="47">
        <v>360</v>
      </c>
      <c r="E38" s="47">
        <v>345</v>
      </c>
      <c r="F38" s="48">
        <v>310</v>
      </c>
      <c r="G38" s="48">
        <v>315</v>
      </c>
      <c r="H38" s="49">
        <v>335</v>
      </c>
      <c r="I38" s="61"/>
      <c r="J38" s="61"/>
      <c r="K38" s="59"/>
    </row>
    <row r="39" spans="1:11">
      <c r="A39" s="69" t="s">
        <v>120</v>
      </c>
      <c r="B39" s="69" t="s">
        <v>21</v>
      </c>
      <c r="C39" s="70">
        <v>425</v>
      </c>
      <c r="D39" s="70">
        <v>345</v>
      </c>
      <c r="E39" s="70">
        <v>375</v>
      </c>
      <c r="F39" s="71">
        <v>370</v>
      </c>
      <c r="G39" s="71">
        <v>320</v>
      </c>
      <c r="H39" s="72">
        <v>340</v>
      </c>
      <c r="I39" s="61"/>
      <c r="J39" s="61"/>
      <c r="K39" s="59"/>
    </row>
    <row r="40" spans="1:11">
      <c r="A40" s="46" t="s">
        <v>111</v>
      </c>
      <c r="B40" s="46" t="s">
        <v>13</v>
      </c>
      <c r="C40" s="47">
        <v>360</v>
      </c>
      <c r="D40" s="47">
        <v>365</v>
      </c>
      <c r="E40" s="47">
        <v>365</v>
      </c>
      <c r="F40" s="48">
        <v>325</v>
      </c>
      <c r="G40" s="48">
        <v>345</v>
      </c>
      <c r="H40" s="49">
        <v>340</v>
      </c>
      <c r="I40" s="61"/>
      <c r="J40" s="61"/>
      <c r="K40" s="59"/>
    </row>
    <row r="41" spans="1:11">
      <c r="A41" s="46" t="s">
        <v>115</v>
      </c>
      <c r="B41" s="46" t="s">
        <v>17</v>
      </c>
      <c r="C41" s="47">
        <v>445</v>
      </c>
      <c r="D41" s="47">
        <v>430</v>
      </c>
      <c r="E41" s="47">
        <v>410</v>
      </c>
      <c r="F41" s="48">
        <v>400</v>
      </c>
      <c r="G41" s="48">
        <v>395</v>
      </c>
      <c r="H41" s="49">
        <v>350</v>
      </c>
      <c r="I41" s="61"/>
      <c r="J41" s="61"/>
      <c r="K41" s="59"/>
    </row>
    <row r="42" spans="1:11">
      <c r="A42" s="46" t="s">
        <v>102</v>
      </c>
      <c r="B42" s="46" t="s">
        <v>4</v>
      </c>
      <c r="C42" s="47">
        <v>425</v>
      </c>
      <c r="D42" s="47">
        <v>380</v>
      </c>
      <c r="E42" s="47">
        <v>435</v>
      </c>
      <c r="F42" s="48">
        <v>390</v>
      </c>
      <c r="G42" s="48">
        <v>380</v>
      </c>
      <c r="H42" s="49">
        <v>365</v>
      </c>
      <c r="I42" s="61"/>
      <c r="J42" s="61"/>
      <c r="K42" s="59"/>
    </row>
    <row r="43" spans="1:11">
      <c r="A43" s="46" t="s">
        <v>124</v>
      </c>
      <c r="B43" s="46" t="s">
        <v>25</v>
      </c>
      <c r="C43" s="47">
        <v>445</v>
      </c>
      <c r="D43" s="47">
        <v>445</v>
      </c>
      <c r="E43" s="47">
        <v>495</v>
      </c>
      <c r="F43" s="48">
        <v>390</v>
      </c>
      <c r="G43" s="48">
        <v>440</v>
      </c>
      <c r="H43" s="49">
        <v>395</v>
      </c>
      <c r="I43" s="61"/>
      <c r="J43" s="61"/>
      <c r="K43" s="59"/>
    </row>
    <row r="44" spans="1:11">
      <c r="A44" s="46" t="s">
        <v>116</v>
      </c>
      <c r="B44" s="46" t="s">
        <v>18</v>
      </c>
      <c r="C44" s="47">
        <v>510</v>
      </c>
      <c r="D44" s="47">
        <v>465</v>
      </c>
      <c r="E44" s="47">
        <v>510</v>
      </c>
      <c r="F44" s="48">
        <v>415</v>
      </c>
      <c r="G44" s="48">
        <v>425</v>
      </c>
      <c r="H44" s="49">
        <v>410</v>
      </c>
      <c r="I44" s="61"/>
      <c r="J44" s="61"/>
      <c r="K44" s="59"/>
    </row>
    <row r="45" spans="1:11">
      <c r="A45" s="46" t="s">
        <v>121</v>
      </c>
      <c r="B45" s="46" t="s">
        <v>22</v>
      </c>
      <c r="C45" s="47">
        <v>460</v>
      </c>
      <c r="D45" s="47">
        <v>435</v>
      </c>
      <c r="E45" s="47">
        <v>430</v>
      </c>
      <c r="F45" s="48">
        <v>370</v>
      </c>
      <c r="G45" s="48">
        <v>415</v>
      </c>
      <c r="H45" s="49">
        <v>425</v>
      </c>
      <c r="I45" s="61"/>
      <c r="J45" s="61"/>
      <c r="K45" s="59"/>
    </row>
    <row r="46" spans="1:11">
      <c r="A46" s="46" t="s">
        <v>129</v>
      </c>
      <c r="B46" s="46" t="s">
        <v>30</v>
      </c>
      <c r="C46" s="47">
        <v>455</v>
      </c>
      <c r="D46" s="47">
        <v>365</v>
      </c>
      <c r="E46" s="47">
        <v>430</v>
      </c>
      <c r="F46" s="48">
        <v>390</v>
      </c>
      <c r="G46" s="48">
        <v>420</v>
      </c>
      <c r="H46" s="49">
        <v>485</v>
      </c>
      <c r="I46" s="61"/>
      <c r="J46" s="61"/>
      <c r="K46" s="59"/>
    </row>
    <row r="47" spans="1:11">
      <c r="A47" s="46" t="s">
        <v>118</v>
      </c>
      <c r="B47" s="46" t="s">
        <v>19</v>
      </c>
      <c r="C47" s="47">
        <v>630</v>
      </c>
      <c r="D47" s="47">
        <v>650</v>
      </c>
      <c r="E47" s="47">
        <v>640</v>
      </c>
      <c r="F47" s="48">
        <v>665</v>
      </c>
      <c r="G47" s="48">
        <v>695</v>
      </c>
      <c r="H47" s="49">
        <v>660</v>
      </c>
      <c r="I47" s="61"/>
      <c r="J47" s="61"/>
      <c r="K47" s="59"/>
    </row>
    <row r="48" spans="1:11">
      <c r="A48" s="46" t="s">
        <v>128</v>
      </c>
      <c r="B48" s="46" t="s">
        <v>29</v>
      </c>
      <c r="C48" s="47">
        <v>770</v>
      </c>
      <c r="D48" s="47">
        <v>820</v>
      </c>
      <c r="E48" s="47">
        <v>765</v>
      </c>
      <c r="F48" s="48">
        <v>810</v>
      </c>
      <c r="G48" s="48">
        <v>735</v>
      </c>
      <c r="H48" s="49">
        <v>800</v>
      </c>
      <c r="I48" s="61"/>
      <c r="J48" s="61"/>
      <c r="K48" s="59"/>
    </row>
    <row r="49" spans="1:11">
      <c r="A49" s="46" t="s">
        <v>100</v>
      </c>
      <c r="B49" s="46" t="s">
        <v>2</v>
      </c>
      <c r="C49" s="47">
        <v>880</v>
      </c>
      <c r="D49" s="47">
        <v>675</v>
      </c>
      <c r="E49" s="47">
        <v>805</v>
      </c>
      <c r="F49" s="48">
        <v>770</v>
      </c>
      <c r="G49" s="48">
        <v>750</v>
      </c>
      <c r="H49" s="49">
        <v>820</v>
      </c>
      <c r="I49" s="61"/>
      <c r="J49" s="61"/>
      <c r="K49" s="59"/>
    </row>
    <row r="50" spans="1:11">
      <c r="A50" s="46" t="s">
        <v>101</v>
      </c>
      <c r="B50" s="46" t="s">
        <v>3</v>
      </c>
      <c r="C50" s="47">
        <v>970</v>
      </c>
      <c r="D50" s="47">
        <v>945</v>
      </c>
      <c r="E50" s="47">
        <v>970</v>
      </c>
      <c r="F50" s="48">
        <v>910</v>
      </c>
      <c r="G50" s="48">
        <v>955</v>
      </c>
      <c r="H50" s="49">
        <v>1075</v>
      </c>
      <c r="I50" s="61"/>
      <c r="J50" s="61"/>
      <c r="K50" s="59"/>
    </row>
    <row r="51" spans="1:11">
      <c r="A51" s="46" t="s">
        <v>127</v>
      </c>
      <c r="B51" s="46" t="s">
        <v>28</v>
      </c>
      <c r="C51" s="47">
        <v>3905</v>
      </c>
      <c r="D51" s="47">
        <v>3600</v>
      </c>
      <c r="E51" s="47">
        <v>3935</v>
      </c>
      <c r="F51" s="48">
        <v>3660</v>
      </c>
      <c r="G51" s="48">
        <v>4005</v>
      </c>
      <c r="H51" s="49">
        <v>4030</v>
      </c>
      <c r="I51" s="61"/>
      <c r="J51" s="61"/>
      <c r="K51" s="59"/>
    </row>
    <row r="52" spans="1:11">
      <c r="B52" s="47"/>
      <c r="C52" s="47"/>
      <c r="D52" s="48"/>
    </row>
    <row r="53" spans="1:11">
      <c r="A53" s="50" t="s">
        <v>65</v>
      </c>
    </row>
    <row r="54" spans="1:11">
      <c r="A54" s="57" t="s">
        <v>70</v>
      </c>
    </row>
    <row r="69" spans="5:5">
      <c r="E69" s="42"/>
    </row>
  </sheetData>
  <autoFilter ref="A20:H51">
    <sortState ref="A21:H51">
      <sortCondition ref="H20:H51"/>
    </sortState>
  </autoFilter>
  <mergeCells count="1">
    <mergeCell ref="C6:G6"/>
  </mergeCells>
  <pageMargins left="0.7" right="0.7" top="0.75" bottom="0.75" header="0.3" footer="0.3"/>
  <pageSetup paperSize="9" orientation="portrait" r:id="rId1"/>
  <ignoredErrors>
    <ignoredError sqref="C7:G7" numberStoredAsText="1"/>
  </ignoredErrors>
  <drawing r:id="rId2"/>
</worksheet>
</file>

<file path=xl/worksheets/sheet3.xml><?xml version="1.0" encoding="utf-8"?>
<worksheet xmlns="http://schemas.openxmlformats.org/spreadsheetml/2006/main" xmlns:r="http://schemas.openxmlformats.org/officeDocument/2006/relationships">
  <sheetPr>
    <tabColor rgb="FF00B050"/>
  </sheetPr>
  <dimension ref="A1:H54"/>
  <sheetViews>
    <sheetView topLeftCell="A3" zoomScaleNormal="100" workbookViewId="0">
      <selection activeCell="K21" sqref="K21"/>
    </sheetView>
  </sheetViews>
  <sheetFormatPr defaultRowHeight="11.25"/>
  <cols>
    <col min="1" max="1" width="12.83203125" customWidth="1"/>
    <col min="2" max="2" width="37.33203125" style="1" customWidth="1"/>
    <col min="3" max="8" width="15.1640625" customWidth="1"/>
  </cols>
  <sheetData>
    <row r="1" spans="1:8">
      <c r="A1" s="34" t="s">
        <v>137</v>
      </c>
    </row>
    <row r="2" spans="1:8">
      <c r="A2" s="34"/>
    </row>
    <row r="3" spans="1:8">
      <c r="A3" s="34" t="s">
        <v>76</v>
      </c>
    </row>
    <row r="4" spans="1:8">
      <c r="A4" s="34"/>
    </row>
    <row r="5" spans="1:8">
      <c r="B5" s="25"/>
      <c r="D5" s="13"/>
    </row>
    <row r="6" spans="1:8">
      <c r="B6"/>
      <c r="C6" s="119"/>
      <c r="D6" s="119"/>
      <c r="E6" s="119"/>
      <c r="F6" s="119"/>
      <c r="G6" s="119"/>
    </row>
    <row r="7" spans="1:8" s="5" customFormat="1">
      <c r="A7"/>
      <c r="B7"/>
      <c r="C7" s="41" t="s">
        <v>56</v>
      </c>
      <c r="D7" s="41" t="s">
        <v>57</v>
      </c>
      <c r="E7" s="41" t="s">
        <v>63</v>
      </c>
      <c r="F7" s="41" t="s">
        <v>67</v>
      </c>
      <c r="G7" s="41" t="s">
        <v>72</v>
      </c>
      <c r="H7" s="37">
        <v>2015</v>
      </c>
    </row>
    <row r="8" spans="1:8">
      <c r="B8" s="6"/>
      <c r="C8" s="3"/>
      <c r="D8" s="3"/>
      <c r="E8" s="11"/>
      <c r="H8" s="37"/>
    </row>
    <row r="9" spans="1:8" s="5" customFormat="1">
      <c r="A9" s="34" t="s">
        <v>95</v>
      </c>
      <c r="B9" s="34" t="s">
        <v>33</v>
      </c>
      <c r="C9" s="11">
        <v>2351425</v>
      </c>
      <c r="D9" s="11">
        <v>2342595</v>
      </c>
      <c r="E9" s="11">
        <v>2372960</v>
      </c>
      <c r="F9" s="63">
        <v>2448745</v>
      </c>
      <c r="G9" s="30">
        <v>2550890</v>
      </c>
      <c r="H9" s="67">
        <v>2672025</v>
      </c>
    </row>
    <row r="10" spans="1:8">
      <c r="A10" s="39"/>
      <c r="B10" s="39" t="s">
        <v>1</v>
      </c>
      <c r="C10" s="15" t="s">
        <v>1</v>
      </c>
      <c r="D10" s="15" t="s">
        <v>1</v>
      </c>
      <c r="E10" s="11"/>
      <c r="F10" s="5"/>
      <c r="G10" s="11"/>
      <c r="H10" s="68"/>
    </row>
    <row r="11" spans="1:8" s="5" customFormat="1">
      <c r="A11" s="34" t="s">
        <v>96</v>
      </c>
      <c r="B11" s="34" t="s">
        <v>34</v>
      </c>
      <c r="C11" s="11">
        <v>2292440</v>
      </c>
      <c r="D11" s="11">
        <v>2285225</v>
      </c>
      <c r="E11" s="11">
        <v>2316705</v>
      </c>
      <c r="F11" s="63">
        <v>2392965</v>
      </c>
      <c r="G11" s="30">
        <v>2495650</v>
      </c>
      <c r="H11" s="67">
        <v>2615965</v>
      </c>
    </row>
    <row r="12" spans="1:8">
      <c r="A12" s="39"/>
      <c r="B12" s="39" t="s">
        <v>1</v>
      </c>
      <c r="C12" s="15" t="s">
        <v>1</v>
      </c>
      <c r="D12" s="15" t="s">
        <v>1</v>
      </c>
      <c r="E12" s="11"/>
      <c r="F12" s="5"/>
      <c r="G12" s="11"/>
      <c r="H12" s="68"/>
    </row>
    <row r="13" spans="1:8" s="5" customFormat="1">
      <c r="A13" s="34" t="s">
        <v>97</v>
      </c>
      <c r="B13" s="34" t="s">
        <v>35</v>
      </c>
      <c r="C13" s="11">
        <v>2136745</v>
      </c>
      <c r="D13" s="11">
        <v>2129570</v>
      </c>
      <c r="E13" s="11">
        <v>2158385</v>
      </c>
      <c r="F13" s="63">
        <v>2230735</v>
      </c>
      <c r="G13" s="30">
        <v>2327790</v>
      </c>
      <c r="H13" s="67">
        <v>2443075</v>
      </c>
    </row>
    <row r="14" spans="1:8">
      <c r="A14" s="39"/>
      <c r="B14" s="39" t="s">
        <v>1</v>
      </c>
      <c r="C14" s="15" t="s">
        <v>1</v>
      </c>
      <c r="D14" s="15" t="s">
        <v>1</v>
      </c>
      <c r="E14" s="11"/>
      <c r="F14" s="5"/>
      <c r="G14" s="5"/>
      <c r="H14" s="68"/>
    </row>
    <row r="15" spans="1:8" s="5" customFormat="1">
      <c r="A15" s="34" t="s">
        <v>98</v>
      </c>
      <c r="B15" s="34" t="s">
        <v>36</v>
      </c>
      <c r="C15" s="11">
        <v>2046310</v>
      </c>
      <c r="D15" s="11">
        <v>2040980</v>
      </c>
      <c r="E15" s="11">
        <v>2070400</v>
      </c>
      <c r="F15" s="63">
        <v>2140985</v>
      </c>
      <c r="G15" s="30">
        <v>2235345</v>
      </c>
      <c r="H15" s="67">
        <v>2348065</v>
      </c>
    </row>
    <row r="16" spans="1:8" ht="11.25" customHeight="1">
      <c r="A16" s="39"/>
      <c r="B16" s="39" t="s">
        <v>1</v>
      </c>
      <c r="C16" s="15" t="s">
        <v>1</v>
      </c>
      <c r="D16" s="15" t="s">
        <v>1</v>
      </c>
      <c r="E16" s="15"/>
      <c r="F16" s="15"/>
      <c r="G16" s="15"/>
      <c r="H16" s="38"/>
    </row>
    <row r="17" spans="1:8">
      <c r="A17" s="34" t="s">
        <v>99</v>
      </c>
      <c r="B17" s="34" t="s">
        <v>69</v>
      </c>
      <c r="C17" s="11">
        <v>157030</v>
      </c>
      <c r="D17" s="11">
        <v>155270</v>
      </c>
      <c r="E17" s="11">
        <v>156190</v>
      </c>
      <c r="F17" s="63">
        <v>161095</v>
      </c>
      <c r="G17" s="30">
        <v>167360</v>
      </c>
      <c r="H17" s="67">
        <v>176220</v>
      </c>
    </row>
    <row r="18" spans="1:8">
      <c r="A18" s="39"/>
      <c r="B18" s="39" t="s">
        <v>1</v>
      </c>
      <c r="C18" s="15" t="s">
        <v>1</v>
      </c>
      <c r="D18" s="15" t="s">
        <v>1</v>
      </c>
      <c r="E18" s="15"/>
      <c r="F18" s="15"/>
      <c r="H18" s="38"/>
    </row>
    <row r="19" spans="1:8">
      <c r="A19" s="34" t="s">
        <v>117</v>
      </c>
      <c r="B19" s="34" t="s">
        <v>61</v>
      </c>
      <c r="C19" s="11">
        <v>189980</v>
      </c>
      <c r="D19" s="11">
        <v>187065</v>
      </c>
      <c r="E19" s="11">
        <v>187420</v>
      </c>
      <c r="F19" s="63">
        <v>192130</v>
      </c>
      <c r="G19" s="30">
        <v>198765</v>
      </c>
      <c r="H19" s="67">
        <v>207980</v>
      </c>
    </row>
    <row r="20" spans="1:8">
      <c r="A20" s="34"/>
      <c r="B20" s="34"/>
      <c r="C20" s="11"/>
      <c r="D20" s="11"/>
      <c r="E20" s="11"/>
      <c r="F20" s="63"/>
      <c r="G20" s="30"/>
      <c r="H20" s="67"/>
    </row>
    <row r="21" spans="1:8">
      <c r="A21" s="39" t="s">
        <v>127</v>
      </c>
      <c r="B21" s="39" t="s">
        <v>28</v>
      </c>
      <c r="C21" s="15">
        <v>30675</v>
      </c>
      <c r="D21" s="15">
        <v>30380</v>
      </c>
      <c r="E21" s="15">
        <v>30860</v>
      </c>
      <c r="F21" s="40">
        <v>32235</v>
      </c>
      <c r="G21" s="31">
        <v>33870</v>
      </c>
      <c r="H21" s="38">
        <v>37200</v>
      </c>
    </row>
    <row r="22" spans="1:8">
      <c r="A22" s="39" t="s">
        <v>101</v>
      </c>
      <c r="B22" s="39" t="s">
        <v>3</v>
      </c>
      <c r="C22" s="15">
        <v>8215</v>
      </c>
      <c r="D22" s="15">
        <v>8175</v>
      </c>
      <c r="E22" s="15">
        <v>8230</v>
      </c>
      <c r="F22" s="40">
        <v>8635</v>
      </c>
      <c r="G22" s="31">
        <v>9020</v>
      </c>
      <c r="H22" s="38">
        <v>9485</v>
      </c>
    </row>
    <row r="23" spans="1:8">
      <c r="A23" s="39" t="s">
        <v>128</v>
      </c>
      <c r="B23" s="39" t="s">
        <v>29</v>
      </c>
      <c r="C23" s="15">
        <v>7610</v>
      </c>
      <c r="D23" s="15">
        <v>7605</v>
      </c>
      <c r="E23" s="15">
        <v>7595</v>
      </c>
      <c r="F23" s="40">
        <v>7820</v>
      </c>
      <c r="G23" s="31">
        <v>8145</v>
      </c>
      <c r="H23" s="38">
        <v>8585</v>
      </c>
    </row>
    <row r="24" spans="1:8">
      <c r="A24" s="39" t="s">
        <v>100</v>
      </c>
      <c r="B24" s="39" t="s">
        <v>2</v>
      </c>
      <c r="C24" s="15">
        <v>6955</v>
      </c>
      <c r="D24" s="15">
        <v>6770</v>
      </c>
      <c r="E24" s="15">
        <v>6925</v>
      </c>
      <c r="F24" s="40">
        <v>7185</v>
      </c>
      <c r="G24" s="31">
        <v>7485</v>
      </c>
      <c r="H24" s="38">
        <v>7820</v>
      </c>
    </row>
    <row r="25" spans="1:8">
      <c r="A25" s="39" t="s">
        <v>118</v>
      </c>
      <c r="B25" s="39" t="s">
        <v>19</v>
      </c>
      <c r="C25" s="15">
        <v>6110</v>
      </c>
      <c r="D25" s="15">
        <v>6100</v>
      </c>
      <c r="E25" s="15">
        <v>6030</v>
      </c>
      <c r="F25" s="40">
        <v>6230</v>
      </c>
      <c r="G25" s="31">
        <v>6335</v>
      </c>
      <c r="H25" s="38">
        <v>6540</v>
      </c>
    </row>
    <row r="26" spans="1:8">
      <c r="A26" s="39" t="s">
        <v>116</v>
      </c>
      <c r="B26" s="39" t="s">
        <v>18</v>
      </c>
      <c r="C26" s="15">
        <v>4660</v>
      </c>
      <c r="D26" s="15">
        <v>4620</v>
      </c>
      <c r="E26" s="15">
        <v>4580</v>
      </c>
      <c r="F26" s="40">
        <v>4620</v>
      </c>
      <c r="G26" s="31">
        <v>4790</v>
      </c>
      <c r="H26" s="62">
        <v>5525</v>
      </c>
    </row>
    <row r="27" spans="1:8">
      <c r="A27" s="39" t="s">
        <v>129</v>
      </c>
      <c r="B27" s="39" t="s">
        <v>30</v>
      </c>
      <c r="C27" s="15">
        <v>4510</v>
      </c>
      <c r="D27" s="15">
        <v>4455</v>
      </c>
      <c r="E27" s="15">
        <v>4520</v>
      </c>
      <c r="F27" s="40">
        <v>4590</v>
      </c>
      <c r="G27" s="31">
        <v>4735</v>
      </c>
      <c r="H27" s="38">
        <v>4980</v>
      </c>
    </row>
    <row r="28" spans="1:8">
      <c r="A28" s="39" t="s">
        <v>124</v>
      </c>
      <c r="B28" s="39" t="s">
        <v>25</v>
      </c>
      <c r="C28" s="15">
        <v>4720</v>
      </c>
      <c r="D28" s="15">
        <v>4655</v>
      </c>
      <c r="E28" s="15">
        <v>4635</v>
      </c>
      <c r="F28" s="40">
        <v>4680</v>
      </c>
      <c r="G28" s="31">
        <v>4860</v>
      </c>
      <c r="H28" s="38">
        <v>4910</v>
      </c>
    </row>
    <row r="29" spans="1:8">
      <c r="A29" s="39" t="s">
        <v>121</v>
      </c>
      <c r="B29" s="39" t="s">
        <v>22</v>
      </c>
      <c r="C29" s="15">
        <v>4530</v>
      </c>
      <c r="D29" s="15">
        <v>4505</v>
      </c>
      <c r="E29" s="15">
        <v>4520</v>
      </c>
      <c r="F29" s="40">
        <v>4595</v>
      </c>
      <c r="G29" s="31">
        <v>4745</v>
      </c>
      <c r="H29" s="38">
        <v>4865</v>
      </c>
    </row>
    <row r="30" spans="1:8">
      <c r="A30" s="39" t="s">
        <v>115</v>
      </c>
      <c r="B30" s="39" t="s">
        <v>17</v>
      </c>
      <c r="C30" s="15">
        <v>4400</v>
      </c>
      <c r="D30" s="15">
        <v>4315</v>
      </c>
      <c r="E30" s="15">
        <v>4305</v>
      </c>
      <c r="F30" s="40">
        <v>4410</v>
      </c>
      <c r="G30" s="31">
        <v>4475</v>
      </c>
      <c r="H30" s="38">
        <v>4565</v>
      </c>
    </row>
    <row r="31" spans="1:8">
      <c r="A31" s="39" t="s">
        <v>102</v>
      </c>
      <c r="B31" s="39" t="s">
        <v>4</v>
      </c>
      <c r="C31" s="15">
        <v>4325</v>
      </c>
      <c r="D31" s="15">
        <v>4220</v>
      </c>
      <c r="E31" s="15">
        <v>4210</v>
      </c>
      <c r="F31" s="40">
        <v>4275</v>
      </c>
      <c r="G31" s="31">
        <v>4375</v>
      </c>
      <c r="H31" s="38">
        <v>4490</v>
      </c>
    </row>
    <row r="32" spans="1:8">
      <c r="A32" s="64" t="s">
        <v>120</v>
      </c>
      <c r="B32" s="64" t="s">
        <v>21</v>
      </c>
      <c r="C32" s="74">
        <v>4100</v>
      </c>
      <c r="D32" s="74">
        <v>4005</v>
      </c>
      <c r="E32" s="74">
        <v>4060</v>
      </c>
      <c r="F32" s="75">
        <v>4125</v>
      </c>
      <c r="G32" s="73">
        <v>4240</v>
      </c>
      <c r="H32" s="65">
        <v>4400</v>
      </c>
    </row>
    <row r="33" spans="1:8">
      <c r="A33" s="39" t="s">
        <v>123</v>
      </c>
      <c r="B33" s="39" t="s">
        <v>24</v>
      </c>
      <c r="C33" s="15">
        <v>4070</v>
      </c>
      <c r="D33" s="15">
        <v>4010</v>
      </c>
      <c r="E33" s="15">
        <v>4005</v>
      </c>
      <c r="F33" s="40">
        <v>4045</v>
      </c>
      <c r="G33" s="31">
        <v>4155</v>
      </c>
      <c r="H33" s="38">
        <v>4190</v>
      </c>
    </row>
    <row r="34" spans="1:8" s="5" customFormat="1">
      <c r="A34" s="39" t="s">
        <v>105</v>
      </c>
      <c r="B34" s="39" t="s">
        <v>7</v>
      </c>
      <c r="C34" s="15">
        <v>4090</v>
      </c>
      <c r="D34" s="15">
        <v>4010</v>
      </c>
      <c r="E34" s="15">
        <v>3960</v>
      </c>
      <c r="F34" s="40">
        <v>3985</v>
      </c>
      <c r="G34" s="31">
        <v>3995</v>
      </c>
      <c r="H34" s="38">
        <v>4055</v>
      </c>
    </row>
    <row r="35" spans="1:8">
      <c r="A35" s="39" t="s">
        <v>103</v>
      </c>
      <c r="B35" s="39" t="s">
        <v>5</v>
      </c>
      <c r="C35" s="15">
        <v>1995</v>
      </c>
      <c r="D35" s="15">
        <v>1890</v>
      </c>
      <c r="E35" s="15">
        <v>1930</v>
      </c>
      <c r="F35" s="40">
        <v>1980</v>
      </c>
      <c r="G35" s="31">
        <v>2240</v>
      </c>
      <c r="H35" s="62">
        <v>3870</v>
      </c>
    </row>
    <row r="36" spans="1:8">
      <c r="A36" s="39" t="s">
        <v>107</v>
      </c>
      <c r="B36" s="39" t="s">
        <v>9</v>
      </c>
      <c r="C36" s="15">
        <v>3710</v>
      </c>
      <c r="D36" s="15">
        <v>3640</v>
      </c>
      <c r="E36" s="15">
        <v>3665</v>
      </c>
      <c r="F36" s="40">
        <v>3690</v>
      </c>
      <c r="G36" s="31">
        <v>3760</v>
      </c>
      <c r="H36" s="38">
        <v>3850</v>
      </c>
    </row>
    <row r="37" spans="1:8">
      <c r="A37" s="39" t="s">
        <v>111</v>
      </c>
      <c r="B37" s="39" t="s">
        <v>13</v>
      </c>
      <c r="C37" s="15">
        <v>3560</v>
      </c>
      <c r="D37" s="15">
        <v>3535</v>
      </c>
      <c r="E37" s="15">
        <v>3495</v>
      </c>
      <c r="F37" s="40">
        <v>3580</v>
      </c>
      <c r="G37" s="31">
        <v>3695</v>
      </c>
      <c r="H37" s="38">
        <v>3795</v>
      </c>
    </row>
    <row r="38" spans="1:8">
      <c r="A38" s="39" t="s">
        <v>106</v>
      </c>
      <c r="B38" s="39" t="s">
        <v>8</v>
      </c>
      <c r="C38" s="15">
        <v>3665</v>
      </c>
      <c r="D38" s="15">
        <v>3595</v>
      </c>
      <c r="E38" s="15">
        <v>3545</v>
      </c>
      <c r="F38" s="40">
        <v>3570</v>
      </c>
      <c r="G38" s="31">
        <v>3680</v>
      </c>
      <c r="H38" s="38">
        <v>3790</v>
      </c>
    </row>
    <row r="39" spans="1:8">
      <c r="A39" s="39" t="s">
        <v>122</v>
      </c>
      <c r="B39" s="39" t="s">
        <v>23</v>
      </c>
      <c r="C39" s="15">
        <v>3485</v>
      </c>
      <c r="D39" s="15">
        <v>3415</v>
      </c>
      <c r="E39" s="15">
        <v>3355</v>
      </c>
      <c r="F39" s="40">
        <v>3415</v>
      </c>
      <c r="G39" s="31">
        <v>3535</v>
      </c>
      <c r="H39" s="38">
        <v>3660</v>
      </c>
    </row>
    <row r="40" spans="1:8">
      <c r="A40" s="39" t="s">
        <v>119</v>
      </c>
      <c r="B40" s="39" t="s">
        <v>20</v>
      </c>
      <c r="C40" s="15">
        <v>3495</v>
      </c>
      <c r="D40" s="15">
        <v>3415</v>
      </c>
      <c r="E40" s="15">
        <v>3415</v>
      </c>
      <c r="F40" s="40">
        <v>3605</v>
      </c>
      <c r="G40" s="31">
        <v>3665</v>
      </c>
      <c r="H40" s="38">
        <v>3610</v>
      </c>
    </row>
    <row r="41" spans="1:8">
      <c r="A41" s="39" t="s">
        <v>113</v>
      </c>
      <c r="B41" s="39" t="s">
        <v>15</v>
      </c>
      <c r="C41" s="15">
        <v>3395</v>
      </c>
      <c r="D41" s="15">
        <v>3305</v>
      </c>
      <c r="E41" s="15">
        <v>3295</v>
      </c>
      <c r="F41" s="40">
        <v>3335</v>
      </c>
      <c r="G41" s="31">
        <v>3445</v>
      </c>
      <c r="H41" s="38">
        <v>3580</v>
      </c>
    </row>
    <row r="42" spans="1:8">
      <c r="A42" s="39" t="s">
        <v>104</v>
      </c>
      <c r="B42" s="39" t="s">
        <v>6</v>
      </c>
      <c r="C42" s="15">
        <v>3295</v>
      </c>
      <c r="D42" s="15">
        <v>3280</v>
      </c>
      <c r="E42" s="15">
        <v>3275</v>
      </c>
      <c r="F42" s="40">
        <v>3375</v>
      </c>
      <c r="G42" s="31">
        <v>3455</v>
      </c>
      <c r="H42" s="38">
        <v>3570</v>
      </c>
    </row>
    <row r="43" spans="1:8">
      <c r="A43" s="39" t="s">
        <v>109</v>
      </c>
      <c r="B43" s="39" t="s">
        <v>11</v>
      </c>
      <c r="C43" s="15">
        <v>3300</v>
      </c>
      <c r="D43" s="15">
        <v>3250</v>
      </c>
      <c r="E43" s="15">
        <v>3250</v>
      </c>
      <c r="F43" s="40">
        <v>3275</v>
      </c>
      <c r="G43" s="31">
        <v>3405</v>
      </c>
      <c r="H43" s="38">
        <v>3545</v>
      </c>
    </row>
    <row r="44" spans="1:8">
      <c r="A44" s="39" t="s">
        <v>131</v>
      </c>
      <c r="B44" s="39" t="s">
        <v>32</v>
      </c>
      <c r="C44" s="15">
        <v>3715</v>
      </c>
      <c r="D44" s="15">
        <v>3615</v>
      </c>
      <c r="E44" s="15">
        <v>3645</v>
      </c>
      <c r="F44" s="40">
        <v>3655</v>
      </c>
      <c r="G44" s="31">
        <v>3570</v>
      </c>
      <c r="H44" s="38">
        <v>3525</v>
      </c>
    </row>
    <row r="45" spans="1:8">
      <c r="A45" s="39" t="s">
        <v>125</v>
      </c>
      <c r="B45" s="39" t="s">
        <v>26</v>
      </c>
      <c r="C45" s="15">
        <v>3385</v>
      </c>
      <c r="D45" s="15">
        <v>3325</v>
      </c>
      <c r="E45" s="15">
        <v>3270</v>
      </c>
      <c r="F45" s="40">
        <v>3315</v>
      </c>
      <c r="G45" s="31">
        <v>3375</v>
      </c>
      <c r="H45" s="38">
        <v>3440</v>
      </c>
    </row>
    <row r="46" spans="1:8">
      <c r="A46" s="39" t="s">
        <v>112</v>
      </c>
      <c r="B46" s="39" t="s">
        <v>14</v>
      </c>
      <c r="C46" s="15">
        <v>3200</v>
      </c>
      <c r="D46" s="15">
        <v>3110</v>
      </c>
      <c r="E46" s="15">
        <v>3120</v>
      </c>
      <c r="F46" s="40">
        <v>3190</v>
      </c>
      <c r="G46" s="31">
        <v>3300</v>
      </c>
      <c r="H46" s="38">
        <v>3425</v>
      </c>
    </row>
    <row r="47" spans="1:8">
      <c r="A47" s="39" t="s">
        <v>108</v>
      </c>
      <c r="B47" s="39" t="s">
        <v>10</v>
      </c>
      <c r="C47" s="15">
        <v>3205</v>
      </c>
      <c r="D47" s="15">
        <v>3130</v>
      </c>
      <c r="E47" s="15">
        <v>3075</v>
      </c>
      <c r="F47" s="40">
        <v>3115</v>
      </c>
      <c r="G47" s="31">
        <v>3145</v>
      </c>
      <c r="H47" s="38">
        <v>3295</v>
      </c>
    </row>
    <row r="48" spans="1:8">
      <c r="A48" s="39" t="s">
        <v>110</v>
      </c>
      <c r="B48" s="39" t="s">
        <v>12</v>
      </c>
      <c r="C48" s="15">
        <v>2900</v>
      </c>
      <c r="D48" s="15">
        <v>2800</v>
      </c>
      <c r="E48" s="15">
        <v>2790</v>
      </c>
      <c r="F48" s="40">
        <v>2835</v>
      </c>
      <c r="G48" s="31">
        <v>2900</v>
      </c>
      <c r="H48" s="38">
        <v>2960</v>
      </c>
    </row>
    <row r="49" spans="1:8">
      <c r="A49" s="39" t="s">
        <v>130</v>
      </c>
      <c r="B49" s="39" t="s">
        <v>31</v>
      </c>
      <c r="C49" s="15">
        <v>2815</v>
      </c>
      <c r="D49" s="15">
        <v>2730</v>
      </c>
      <c r="E49" s="15">
        <v>2715</v>
      </c>
      <c r="F49" s="40">
        <v>2710</v>
      </c>
      <c r="G49" s="31">
        <v>2785</v>
      </c>
      <c r="H49" s="38">
        <v>2940</v>
      </c>
    </row>
    <row r="50" spans="1:8">
      <c r="A50" s="39" t="s">
        <v>114</v>
      </c>
      <c r="B50" s="39" t="s">
        <v>16</v>
      </c>
      <c r="C50" s="15">
        <v>2700</v>
      </c>
      <c r="D50" s="15">
        <v>2645</v>
      </c>
      <c r="E50" s="15">
        <v>2625</v>
      </c>
      <c r="F50" s="40">
        <v>2665</v>
      </c>
      <c r="G50" s="31">
        <v>2760</v>
      </c>
      <c r="H50" s="38">
        <v>2835</v>
      </c>
    </row>
    <row r="51" spans="1:8">
      <c r="A51" s="39" t="s">
        <v>126</v>
      </c>
      <c r="B51" s="39" t="s">
        <v>27</v>
      </c>
      <c r="C51" s="15">
        <v>2320</v>
      </c>
      <c r="D51" s="15">
        <v>2290</v>
      </c>
      <c r="E51" s="15">
        <v>2250</v>
      </c>
      <c r="F51" s="40">
        <v>2320</v>
      </c>
      <c r="G51" s="31">
        <v>2370</v>
      </c>
      <c r="H51" s="38">
        <v>2475</v>
      </c>
    </row>
    <row r="52" spans="1:8">
      <c r="D52" s="15"/>
    </row>
    <row r="53" spans="1:8">
      <c r="A53" s="29" t="s">
        <v>65</v>
      </c>
      <c r="D53" s="15"/>
    </row>
    <row r="54" spans="1:8">
      <c r="A54" s="33" t="s">
        <v>70</v>
      </c>
      <c r="D54" s="15"/>
    </row>
  </sheetData>
  <autoFilter ref="A20:H51">
    <sortState ref="A21:H51">
      <sortCondition descending="1" ref="H20:H51"/>
    </sortState>
  </autoFilter>
  <mergeCells count="1">
    <mergeCell ref="C6:G6"/>
  </mergeCells>
  <pageMargins left="0.49" right="0.75" top="0.61" bottom="0.59" header="0.38" footer="0.38"/>
  <pageSetup paperSize="9" orientation="portrait" r:id="rId1"/>
  <headerFooter alignWithMargins="0"/>
  <ignoredErrors>
    <ignoredError sqref="C7:G7" numberStoredAsText="1"/>
  </ignoredErrors>
  <drawing r:id="rId2"/>
</worksheet>
</file>

<file path=xl/worksheets/sheet4.xml><?xml version="1.0" encoding="utf-8"?>
<worksheet xmlns="http://schemas.openxmlformats.org/spreadsheetml/2006/main" xmlns:r="http://schemas.openxmlformats.org/officeDocument/2006/relationships">
  <sheetPr>
    <tabColor rgb="FF002060"/>
  </sheetPr>
  <dimension ref="A1:S98"/>
  <sheetViews>
    <sheetView tabSelected="1" zoomScaleNormal="100" zoomScaleSheetLayoutView="85" zoomScalePageLayoutView="70" workbookViewId="0">
      <pane ySplit="9" topLeftCell="A10" activePane="bottomLeft" state="frozen"/>
      <selection pane="bottomLeft" activeCell="K9" sqref="K9"/>
    </sheetView>
  </sheetViews>
  <sheetFormatPr defaultRowHeight="11.25"/>
  <cols>
    <col min="1" max="1" width="16.83203125" style="111" customWidth="1"/>
    <col min="2" max="2" width="11" style="109" customWidth="1"/>
    <col min="3" max="3" width="11.83203125" style="110" customWidth="1"/>
    <col min="4" max="4" width="11.83203125" style="109" customWidth="1"/>
    <col min="5" max="5" width="11.83203125" style="110" customWidth="1"/>
    <col min="6" max="6" width="11.83203125" style="109" customWidth="1"/>
    <col min="7" max="7" width="11.83203125" style="110" customWidth="1"/>
    <col min="8" max="8" width="11.83203125" style="109" customWidth="1"/>
    <col min="9" max="9" width="11.83203125" style="110" customWidth="1"/>
    <col min="10" max="10" width="11.83203125" style="109" customWidth="1"/>
    <col min="11" max="11" width="11.83203125" style="110" customWidth="1"/>
    <col min="12" max="12" width="11.83203125" style="111" customWidth="1"/>
    <col min="13" max="13" width="5.5" style="111" customWidth="1"/>
    <col min="14" max="14" width="16.83203125" style="111" customWidth="1"/>
    <col min="15" max="16384" width="9.33203125" style="111"/>
  </cols>
  <sheetData>
    <row r="1" spans="1:19" s="134" customFormat="1" ht="15">
      <c r="A1" s="131" t="s">
        <v>155</v>
      </c>
      <c r="B1" s="132"/>
      <c r="C1" s="133"/>
      <c r="D1" s="132"/>
      <c r="E1" s="133"/>
      <c r="F1" s="132"/>
      <c r="G1" s="133"/>
      <c r="H1" s="132"/>
      <c r="I1" s="133"/>
      <c r="J1" s="132"/>
      <c r="K1" s="133"/>
    </row>
    <row r="2" spans="1:19" ht="12" thickBot="1">
      <c r="A2" s="108"/>
    </row>
    <row r="3" spans="1:19" ht="27" customHeight="1" thickBot="1">
      <c r="B3" s="111"/>
      <c r="C3" s="120"/>
      <c r="D3" s="120"/>
      <c r="E3" s="120"/>
      <c r="F3" s="120"/>
      <c r="G3" s="120"/>
      <c r="H3" s="120"/>
      <c r="I3" s="120"/>
      <c r="J3" s="120"/>
      <c r="K3" s="120"/>
      <c r="L3" s="120"/>
      <c r="M3" s="120"/>
      <c r="O3" s="139" t="s">
        <v>158</v>
      </c>
      <c r="P3" s="140"/>
      <c r="Q3" s="140"/>
      <c r="R3" s="140"/>
      <c r="S3" s="141"/>
    </row>
    <row r="4" spans="1:19" s="112" customFormat="1" ht="23.25" thickBot="1">
      <c r="A4" s="104" t="s">
        <v>139</v>
      </c>
      <c r="B4" s="99" t="s">
        <v>140</v>
      </c>
      <c r="C4" s="94" t="s">
        <v>77</v>
      </c>
      <c r="D4" s="93" t="s">
        <v>78</v>
      </c>
      <c r="E4" s="94" t="s">
        <v>79</v>
      </c>
      <c r="F4" s="93" t="s">
        <v>80</v>
      </c>
      <c r="G4" s="94" t="s">
        <v>81</v>
      </c>
      <c r="H4" s="93" t="s">
        <v>82</v>
      </c>
      <c r="I4" s="94" t="s">
        <v>83</v>
      </c>
      <c r="J4" s="93" t="s">
        <v>84</v>
      </c>
      <c r="K4" s="94" t="s">
        <v>85</v>
      </c>
      <c r="L4" s="93" t="s">
        <v>86</v>
      </c>
      <c r="N4" s="104" t="s">
        <v>139</v>
      </c>
      <c r="O4" s="136" t="s">
        <v>156</v>
      </c>
      <c r="P4" s="136" t="s">
        <v>157</v>
      </c>
      <c r="Q4" s="136" t="s">
        <v>159</v>
      </c>
      <c r="R4" s="136" t="s">
        <v>160</v>
      </c>
      <c r="S4" s="136" t="s">
        <v>161</v>
      </c>
    </row>
    <row r="5" spans="1:19" s="113" customFormat="1" ht="12" thickBot="1">
      <c r="A5" s="105">
        <v>2010</v>
      </c>
      <c r="B5" s="100">
        <v>355</v>
      </c>
      <c r="C5" s="90">
        <v>310</v>
      </c>
      <c r="D5" s="91">
        <v>87.300000000000011</v>
      </c>
      <c r="E5" s="90">
        <v>265</v>
      </c>
      <c r="F5" s="91">
        <v>74.600000000000009</v>
      </c>
      <c r="G5" s="92">
        <v>220</v>
      </c>
      <c r="H5" s="91">
        <v>62</v>
      </c>
      <c r="I5" s="92">
        <v>195</v>
      </c>
      <c r="J5" s="91">
        <v>54.9</v>
      </c>
      <c r="K5" s="97">
        <v>165</v>
      </c>
      <c r="L5" s="98">
        <v>46.5</v>
      </c>
      <c r="N5" s="105">
        <v>2010</v>
      </c>
      <c r="O5" s="137" t="s">
        <v>162</v>
      </c>
      <c r="P5" s="137" t="s">
        <v>166</v>
      </c>
      <c r="Q5" s="137" t="s">
        <v>169</v>
      </c>
      <c r="R5" s="137" t="s">
        <v>171</v>
      </c>
      <c r="S5" s="138" t="s">
        <v>167</v>
      </c>
    </row>
    <row r="6" spans="1:19" s="113" customFormat="1" ht="12" thickBot="1">
      <c r="A6" s="106">
        <v>2011</v>
      </c>
      <c r="B6" s="101">
        <v>415</v>
      </c>
      <c r="C6" s="83">
        <v>385</v>
      </c>
      <c r="D6" s="84">
        <v>92.800000000000011</v>
      </c>
      <c r="E6" s="85">
        <v>330</v>
      </c>
      <c r="F6" s="84">
        <v>79.5</v>
      </c>
      <c r="G6" s="85">
        <v>265</v>
      </c>
      <c r="H6" s="84">
        <v>63.9</v>
      </c>
      <c r="I6" s="95">
        <v>225</v>
      </c>
      <c r="J6" s="96">
        <v>54.2</v>
      </c>
      <c r="N6" s="106">
        <v>2011</v>
      </c>
      <c r="O6" s="137" t="s">
        <v>162</v>
      </c>
      <c r="P6" s="137" t="s">
        <v>167</v>
      </c>
      <c r="Q6" s="137" t="s">
        <v>170</v>
      </c>
      <c r="R6" s="138" t="s">
        <v>163</v>
      </c>
      <c r="S6" s="135"/>
    </row>
    <row r="7" spans="1:19" s="113" customFormat="1" ht="12" thickBot="1">
      <c r="A7" s="106">
        <v>2012</v>
      </c>
      <c r="B7" s="101">
        <v>430</v>
      </c>
      <c r="C7" s="85">
        <v>400</v>
      </c>
      <c r="D7" s="86">
        <v>93</v>
      </c>
      <c r="E7" s="87">
        <v>335</v>
      </c>
      <c r="F7" s="86">
        <v>77.900000000000006</v>
      </c>
      <c r="G7" s="88">
        <v>280</v>
      </c>
      <c r="H7" s="89">
        <v>65.099999999999994</v>
      </c>
      <c r="I7" s="114"/>
      <c r="J7" s="115"/>
      <c r="N7" s="106">
        <v>2012</v>
      </c>
      <c r="O7" s="137" t="s">
        <v>163</v>
      </c>
      <c r="P7" s="137" t="s">
        <v>165</v>
      </c>
      <c r="Q7" s="138" t="s">
        <v>167</v>
      </c>
      <c r="R7" s="135"/>
      <c r="S7" s="135"/>
    </row>
    <row r="8" spans="1:19" s="113" customFormat="1" ht="12" thickBot="1">
      <c r="A8" s="106">
        <v>2013</v>
      </c>
      <c r="B8" s="102">
        <v>490</v>
      </c>
      <c r="C8" s="87">
        <v>460</v>
      </c>
      <c r="D8" s="86">
        <v>93.9</v>
      </c>
      <c r="E8" s="88">
        <v>375</v>
      </c>
      <c r="F8" s="89">
        <v>76.5</v>
      </c>
      <c r="G8" s="114"/>
      <c r="H8" s="115"/>
      <c r="I8" s="114"/>
      <c r="J8" s="115"/>
      <c r="N8" s="106">
        <v>2013</v>
      </c>
      <c r="O8" s="137" t="s">
        <v>164</v>
      </c>
      <c r="P8" s="138" t="s">
        <v>168</v>
      </c>
      <c r="Q8" s="135"/>
      <c r="R8" s="135"/>
      <c r="S8" s="135"/>
    </row>
    <row r="9" spans="1:19" s="113" customFormat="1" ht="12" thickBot="1">
      <c r="A9" s="107">
        <v>2014</v>
      </c>
      <c r="B9" s="103">
        <v>515</v>
      </c>
      <c r="C9" s="88">
        <v>490</v>
      </c>
      <c r="D9" s="89">
        <v>95.1</v>
      </c>
      <c r="E9" s="114"/>
      <c r="F9" s="115"/>
      <c r="G9" s="114"/>
      <c r="H9" s="115"/>
      <c r="I9" s="114"/>
      <c r="J9" s="115"/>
      <c r="N9" s="107">
        <v>2014</v>
      </c>
      <c r="O9" s="138" t="s">
        <v>165</v>
      </c>
      <c r="P9" s="135"/>
      <c r="Q9" s="135"/>
      <c r="R9" s="135"/>
      <c r="S9" s="135"/>
    </row>
    <row r="26" s="116" customFormat="1"/>
    <row r="33" spans="9:9">
      <c r="I33" s="117" t="s">
        <v>141</v>
      </c>
    </row>
    <row r="34" spans="9:9">
      <c r="I34" s="117" t="s">
        <v>142</v>
      </c>
    </row>
    <row r="35" spans="9:9">
      <c r="I35" s="117" t="s">
        <v>143</v>
      </c>
    </row>
    <row r="36" spans="9:9">
      <c r="I36" s="117" t="s">
        <v>144</v>
      </c>
    </row>
    <row r="37" spans="9:9">
      <c r="I37" s="117" t="s">
        <v>145</v>
      </c>
    </row>
    <row r="38" spans="9:9">
      <c r="I38" s="117"/>
    </row>
    <row r="53" spans="9:9">
      <c r="I53" s="117" t="s">
        <v>146</v>
      </c>
    </row>
    <row r="54" spans="9:9">
      <c r="I54" s="117" t="s">
        <v>147</v>
      </c>
    </row>
    <row r="55" spans="9:9">
      <c r="I55" s="117" t="s">
        <v>148</v>
      </c>
    </row>
    <row r="56" spans="9:9">
      <c r="I56" s="117" t="s">
        <v>149</v>
      </c>
    </row>
    <row r="75" spans="9:9">
      <c r="I75" s="117" t="s">
        <v>150</v>
      </c>
    </row>
    <row r="76" spans="9:9">
      <c r="I76" s="117" t="s">
        <v>151</v>
      </c>
    </row>
    <row r="77" spans="9:9">
      <c r="I77" s="117" t="s">
        <v>152</v>
      </c>
    </row>
    <row r="78" spans="9:9">
      <c r="I78" s="117"/>
    </row>
    <row r="96" spans="9:9">
      <c r="I96" s="117" t="s">
        <v>153</v>
      </c>
    </row>
    <row r="97" spans="9:9">
      <c r="I97" s="117" t="s">
        <v>154</v>
      </c>
    </row>
    <row r="98" spans="9:9">
      <c r="I98" s="117"/>
    </row>
  </sheetData>
  <mergeCells count="2">
    <mergeCell ref="C3:M3"/>
    <mergeCell ref="O3:S3"/>
  </mergeCells>
  <phoneticPr fontId="0" type="noConversion"/>
  <pageMargins left="0.47244094488188981" right="0.74803149606299213" top="0.59055118110236227" bottom="0.59055118110236227" header="0.39370078740157483"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002060"/>
  </sheetPr>
  <dimension ref="A1:M59"/>
  <sheetViews>
    <sheetView zoomScaleNormal="100" zoomScaleSheetLayoutView="85" zoomScalePageLayoutView="85" workbookViewId="0">
      <selection activeCell="B29" sqref="B29:K29"/>
    </sheetView>
  </sheetViews>
  <sheetFormatPr defaultRowHeight="11.25"/>
  <cols>
    <col min="1" max="1" width="12.83203125" customWidth="1"/>
    <col min="2" max="2" width="37.33203125" style="1" customWidth="1"/>
    <col min="3" max="3" width="11.83203125" style="17" customWidth="1"/>
    <col min="4" max="4" width="11.83203125" style="7" customWidth="1"/>
    <col min="5" max="5" width="11.83203125" style="16" customWidth="1"/>
    <col min="6" max="6" width="11.83203125" style="7" customWidth="1"/>
    <col min="7" max="7" width="11.83203125" style="16" customWidth="1"/>
    <col min="8" max="8" width="11.83203125" style="7" customWidth="1"/>
    <col min="9" max="9" width="11.83203125" style="16" customWidth="1"/>
    <col min="10" max="10" width="11.83203125" style="7" customWidth="1"/>
    <col min="11" max="11" width="11.83203125" style="16" customWidth="1"/>
    <col min="12" max="13" width="11.83203125" style="19" customWidth="1"/>
    <col min="14" max="16384" width="9.33203125" style="19"/>
  </cols>
  <sheetData>
    <row r="1" spans="1:13" customFormat="1">
      <c r="A1" s="34" t="s">
        <v>138</v>
      </c>
      <c r="B1" s="1"/>
      <c r="C1" s="17"/>
      <c r="D1" s="1"/>
      <c r="E1" s="9"/>
      <c r="F1" s="1"/>
      <c r="G1" s="9"/>
      <c r="H1" s="1"/>
      <c r="I1" s="9"/>
      <c r="J1" s="1"/>
      <c r="K1" s="9"/>
    </row>
    <row r="2" spans="1:13" customFormat="1">
      <c r="A2" s="34"/>
      <c r="B2" s="1"/>
      <c r="C2" s="17"/>
      <c r="D2" s="1"/>
      <c r="E2" s="9"/>
      <c r="F2" s="1"/>
      <c r="G2" s="9"/>
      <c r="H2" s="1"/>
      <c r="I2" s="9"/>
      <c r="J2" s="1"/>
      <c r="K2" s="9"/>
    </row>
    <row r="3" spans="1:13" customFormat="1">
      <c r="A3" s="34" t="s">
        <v>64</v>
      </c>
      <c r="B3" s="1"/>
      <c r="C3" s="17"/>
      <c r="D3" s="1"/>
      <c r="E3" s="9"/>
      <c r="F3" s="1"/>
      <c r="G3" s="9"/>
      <c r="H3" s="1"/>
      <c r="I3" s="9"/>
      <c r="J3" s="1"/>
      <c r="K3" s="9"/>
    </row>
    <row r="4" spans="1:13" customFormat="1">
      <c r="A4" s="34"/>
      <c r="B4" s="1"/>
      <c r="C4" s="17"/>
      <c r="D4" s="1"/>
      <c r="E4" s="9"/>
      <c r="F4" s="1"/>
      <c r="G4" s="9"/>
      <c r="H4" s="1"/>
      <c r="I4" s="9"/>
      <c r="J4" s="1"/>
      <c r="K4" s="9"/>
    </row>
    <row r="5" spans="1:13" customFormat="1">
      <c r="B5" s="1"/>
      <c r="C5" s="17"/>
      <c r="D5" s="1"/>
      <c r="E5" s="9"/>
      <c r="F5" s="1"/>
      <c r="G5" s="9"/>
      <c r="H5" s="1"/>
      <c r="I5" s="9"/>
      <c r="J5" s="1"/>
      <c r="K5" s="9"/>
    </row>
    <row r="6" spans="1:13" customFormat="1">
      <c r="A6" s="121"/>
      <c r="B6" s="121"/>
      <c r="C6" s="119"/>
      <c r="D6" s="119"/>
      <c r="E6" s="119"/>
      <c r="F6" s="119"/>
      <c r="G6" s="119"/>
      <c r="H6" s="119"/>
      <c r="I6" s="119"/>
      <c r="J6" s="119"/>
      <c r="K6" s="119"/>
      <c r="L6" s="119"/>
      <c r="M6" s="119"/>
    </row>
    <row r="7" spans="1:13" s="5" customFormat="1" ht="22.5">
      <c r="A7" s="121"/>
      <c r="B7" s="121"/>
      <c r="C7" s="79" t="s">
        <v>37</v>
      </c>
      <c r="D7" s="79" t="s">
        <v>77</v>
      </c>
      <c r="E7" s="27" t="s">
        <v>78</v>
      </c>
      <c r="F7" s="79" t="s">
        <v>79</v>
      </c>
      <c r="G7" s="27" t="s">
        <v>80</v>
      </c>
      <c r="H7" s="79" t="s">
        <v>81</v>
      </c>
      <c r="I7" s="27" t="s">
        <v>82</v>
      </c>
      <c r="J7" s="79" t="s">
        <v>83</v>
      </c>
      <c r="K7" s="27" t="s">
        <v>84</v>
      </c>
      <c r="L7" s="79" t="s">
        <v>85</v>
      </c>
      <c r="M7" s="27" t="s">
        <v>86</v>
      </c>
    </row>
    <row r="8" spans="1:13" s="8" customFormat="1">
      <c r="A8"/>
      <c r="B8" s="6"/>
      <c r="C8" s="3"/>
      <c r="D8" s="3"/>
      <c r="E8" s="3"/>
      <c r="F8" s="18"/>
      <c r="G8" s="18"/>
      <c r="H8" s="18"/>
      <c r="I8" s="18"/>
      <c r="J8" s="18"/>
      <c r="K8" s="18"/>
      <c r="L8" s="18"/>
      <c r="M8" s="18"/>
    </row>
    <row r="9" spans="1:13">
      <c r="A9" s="34" t="s">
        <v>95</v>
      </c>
      <c r="B9" s="34" t="s">
        <v>33</v>
      </c>
      <c r="C9" s="11">
        <v>261370</v>
      </c>
      <c r="D9" s="11">
        <v>243340</v>
      </c>
      <c r="E9" s="26">
        <v>93.100000000000009</v>
      </c>
      <c r="F9" s="30">
        <v>197515</v>
      </c>
      <c r="G9" s="26">
        <v>75.600000000000009</v>
      </c>
      <c r="H9" s="30">
        <v>158140</v>
      </c>
      <c r="I9" s="26">
        <v>60.5</v>
      </c>
      <c r="J9" s="30">
        <v>133260</v>
      </c>
      <c r="K9" s="26">
        <v>51</v>
      </c>
      <c r="L9" s="2" t="s">
        <v>75</v>
      </c>
      <c r="M9" s="10" t="s">
        <v>75</v>
      </c>
    </row>
    <row r="10" spans="1:13">
      <c r="A10" s="39"/>
      <c r="B10" s="39" t="s">
        <v>1</v>
      </c>
      <c r="C10" s="15" t="s">
        <v>1</v>
      </c>
      <c r="D10" s="15"/>
      <c r="E10" s="26"/>
      <c r="F10" s="2"/>
      <c r="G10" s="26"/>
      <c r="H10" s="2" t="s">
        <v>1</v>
      </c>
      <c r="I10" s="26"/>
      <c r="J10" s="2"/>
      <c r="K10" s="26"/>
      <c r="L10" s="2"/>
      <c r="M10" s="10"/>
    </row>
    <row r="11" spans="1:13">
      <c r="A11" s="34" t="s">
        <v>96</v>
      </c>
      <c r="B11" s="34" t="s">
        <v>34</v>
      </c>
      <c r="C11" s="11">
        <v>257625</v>
      </c>
      <c r="D11" s="11">
        <v>239965</v>
      </c>
      <c r="E11" s="26">
        <v>93.100000000000009</v>
      </c>
      <c r="F11" s="30">
        <v>194760</v>
      </c>
      <c r="G11" s="26">
        <v>75.600000000000009</v>
      </c>
      <c r="H11" s="30">
        <v>155920</v>
      </c>
      <c r="I11" s="26">
        <v>60.5</v>
      </c>
      <c r="J11" s="30">
        <v>131325</v>
      </c>
      <c r="K11" s="26">
        <v>51</v>
      </c>
      <c r="L11" s="2" t="s">
        <v>75</v>
      </c>
      <c r="M11" s="10" t="s">
        <v>75</v>
      </c>
    </row>
    <row r="12" spans="1:13">
      <c r="A12" s="39"/>
      <c r="B12" s="39" t="s">
        <v>1</v>
      </c>
      <c r="C12" s="15" t="s">
        <v>1</v>
      </c>
      <c r="D12" s="15"/>
      <c r="E12" s="26"/>
      <c r="F12" s="4"/>
      <c r="G12" s="26"/>
      <c r="H12" s="4" t="s">
        <v>1</v>
      </c>
      <c r="I12" s="26"/>
      <c r="J12" s="4"/>
      <c r="K12" s="26"/>
      <c r="L12" s="2"/>
      <c r="M12" s="10"/>
    </row>
    <row r="13" spans="1:13">
      <c r="A13" s="34" t="s">
        <v>97</v>
      </c>
      <c r="B13" s="34" t="s">
        <v>35</v>
      </c>
      <c r="C13" s="11">
        <v>240685</v>
      </c>
      <c r="D13" s="11">
        <v>224060</v>
      </c>
      <c r="E13" s="26">
        <v>93.100000000000009</v>
      </c>
      <c r="F13" s="30">
        <v>181610</v>
      </c>
      <c r="G13" s="26">
        <v>75.5</v>
      </c>
      <c r="H13" s="30">
        <v>145290</v>
      </c>
      <c r="I13" s="26">
        <v>60.4</v>
      </c>
      <c r="J13" s="30">
        <v>122305</v>
      </c>
      <c r="K13" s="26">
        <v>50.8</v>
      </c>
      <c r="L13" s="2" t="s">
        <v>75</v>
      </c>
      <c r="M13" s="10" t="s">
        <v>75</v>
      </c>
    </row>
    <row r="14" spans="1:13">
      <c r="A14" s="39"/>
      <c r="B14" s="39" t="s">
        <v>1</v>
      </c>
      <c r="C14" s="15" t="s">
        <v>1</v>
      </c>
      <c r="D14" s="15"/>
      <c r="E14" s="26"/>
      <c r="F14" s="4"/>
      <c r="G14" s="26"/>
      <c r="H14" s="4" t="s">
        <v>1</v>
      </c>
      <c r="I14" s="26"/>
      <c r="J14" s="4"/>
      <c r="K14" s="26"/>
      <c r="L14" s="2"/>
      <c r="M14" s="10"/>
    </row>
    <row r="15" spans="1:13">
      <c r="A15" s="34" t="s">
        <v>98</v>
      </c>
      <c r="B15" s="34" t="s">
        <v>36</v>
      </c>
      <c r="C15" s="11">
        <v>232460</v>
      </c>
      <c r="D15" s="11">
        <v>216315</v>
      </c>
      <c r="E15" s="26">
        <v>93.100000000000009</v>
      </c>
      <c r="F15" s="30">
        <v>175405</v>
      </c>
      <c r="G15" s="26">
        <v>75.5</v>
      </c>
      <c r="H15" s="30">
        <v>140350</v>
      </c>
      <c r="I15" s="26">
        <v>60.4</v>
      </c>
      <c r="J15" s="30">
        <v>118170</v>
      </c>
      <c r="K15" s="26">
        <v>50.8</v>
      </c>
      <c r="L15" s="2" t="s">
        <v>75</v>
      </c>
      <c r="M15" s="10" t="s">
        <v>75</v>
      </c>
    </row>
    <row r="16" spans="1:13">
      <c r="A16" s="39"/>
      <c r="B16" s="39" t="s">
        <v>1</v>
      </c>
      <c r="C16" s="15" t="s">
        <v>1</v>
      </c>
      <c r="D16" s="15"/>
      <c r="E16" s="2"/>
      <c r="F16" s="2"/>
      <c r="G16" s="2"/>
      <c r="H16" s="2" t="s">
        <v>1</v>
      </c>
      <c r="I16" s="2"/>
      <c r="J16" s="2"/>
      <c r="K16" s="2"/>
      <c r="L16" s="2"/>
      <c r="M16" s="2"/>
    </row>
    <row r="17" spans="1:13">
      <c r="A17" s="34" t="s">
        <v>99</v>
      </c>
      <c r="B17" s="34" t="s">
        <v>69</v>
      </c>
      <c r="C17" s="11">
        <v>16055</v>
      </c>
      <c r="D17" s="11">
        <v>14975</v>
      </c>
      <c r="E17" s="26">
        <v>93.300000000000011</v>
      </c>
      <c r="F17" s="30">
        <v>12030</v>
      </c>
      <c r="G17" s="26">
        <v>74.900000000000006</v>
      </c>
      <c r="H17" s="30">
        <v>9665</v>
      </c>
      <c r="I17" s="26">
        <v>60.2</v>
      </c>
      <c r="J17" s="30">
        <v>8155</v>
      </c>
      <c r="K17" s="26">
        <v>50.8</v>
      </c>
      <c r="L17" s="2" t="s">
        <v>75</v>
      </c>
      <c r="M17" s="10" t="s">
        <v>75</v>
      </c>
    </row>
    <row r="18" spans="1:13">
      <c r="A18" s="39"/>
      <c r="B18" s="39" t="s">
        <v>1</v>
      </c>
      <c r="C18" s="15" t="s">
        <v>1</v>
      </c>
      <c r="D18" s="15"/>
      <c r="E18" s="28"/>
      <c r="F18" s="2"/>
      <c r="G18" s="28"/>
      <c r="H18" s="2" t="s">
        <v>1</v>
      </c>
      <c r="I18" s="28"/>
      <c r="J18" s="2"/>
      <c r="K18" s="28"/>
      <c r="L18" s="2"/>
      <c r="M18" s="10"/>
    </row>
    <row r="19" spans="1:13">
      <c r="A19" s="34" t="s">
        <v>117</v>
      </c>
      <c r="B19" s="34" t="s">
        <v>61</v>
      </c>
      <c r="C19" s="11">
        <v>19555</v>
      </c>
      <c r="D19" s="11">
        <v>18260</v>
      </c>
      <c r="E19" s="26">
        <v>93.4</v>
      </c>
      <c r="F19" s="30">
        <v>14865</v>
      </c>
      <c r="G19" s="26">
        <v>76</v>
      </c>
      <c r="H19" s="30">
        <v>11880</v>
      </c>
      <c r="I19" s="26">
        <v>60.8</v>
      </c>
      <c r="J19" s="30">
        <v>10060</v>
      </c>
      <c r="K19" s="26">
        <v>51.4</v>
      </c>
      <c r="L19" s="2" t="s">
        <v>75</v>
      </c>
      <c r="M19" s="2" t="s">
        <v>75</v>
      </c>
    </row>
    <row r="20" spans="1:13">
      <c r="A20" s="39"/>
      <c r="B20" s="39" t="s">
        <v>1</v>
      </c>
      <c r="C20" s="15" t="s">
        <v>1</v>
      </c>
      <c r="D20" s="15"/>
      <c r="E20" s="28"/>
      <c r="F20" s="2"/>
      <c r="G20" s="28"/>
      <c r="H20" s="2" t="s">
        <v>1</v>
      </c>
      <c r="I20" s="28"/>
      <c r="J20" s="2"/>
      <c r="K20" s="28"/>
      <c r="L20" s="2"/>
      <c r="M20" s="10"/>
    </row>
    <row r="21" spans="1:13">
      <c r="A21" s="39" t="s">
        <v>130</v>
      </c>
      <c r="B21" s="39" t="s">
        <v>31</v>
      </c>
      <c r="C21" s="15">
        <v>290</v>
      </c>
      <c r="D21" s="15">
        <v>275</v>
      </c>
      <c r="E21" s="28">
        <v>94.800000000000011</v>
      </c>
      <c r="F21" s="32">
        <v>230</v>
      </c>
      <c r="G21" s="28">
        <v>79.300000000000011</v>
      </c>
      <c r="H21" s="32">
        <v>190</v>
      </c>
      <c r="I21" s="28">
        <v>65.5</v>
      </c>
      <c r="J21" s="32">
        <v>170</v>
      </c>
      <c r="K21" s="28">
        <v>58.6</v>
      </c>
      <c r="L21" s="2" t="s">
        <v>75</v>
      </c>
      <c r="M21" s="2" t="s">
        <v>75</v>
      </c>
    </row>
    <row r="22" spans="1:13">
      <c r="A22" s="39" t="s">
        <v>107</v>
      </c>
      <c r="B22" s="39" t="s">
        <v>9</v>
      </c>
      <c r="C22" s="15">
        <v>355</v>
      </c>
      <c r="D22" s="15">
        <v>330</v>
      </c>
      <c r="E22" s="28">
        <v>93</v>
      </c>
      <c r="F22" s="32">
        <v>280</v>
      </c>
      <c r="G22" s="28">
        <v>78.900000000000006</v>
      </c>
      <c r="H22" s="32">
        <v>240</v>
      </c>
      <c r="I22" s="28">
        <v>67.599999999999994</v>
      </c>
      <c r="J22" s="32">
        <v>205</v>
      </c>
      <c r="K22" s="28">
        <v>57.7</v>
      </c>
      <c r="L22" s="2" t="s">
        <v>75</v>
      </c>
      <c r="M22" s="2" t="s">
        <v>75</v>
      </c>
    </row>
    <row r="23" spans="1:13">
      <c r="A23" s="39" t="s">
        <v>125</v>
      </c>
      <c r="B23" s="39" t="s">
        <v>26</v>
      </c>
      <c r="C23" s="15">
        <v>295</v>
      </c>
      <c r="D23" s="15">
        <v>275</v>
      </c>
      <c r="E23" s="28">
        <v>93.2</v>
      </c>
      <c r="F23" s="32">
        <v>230</v>
      </c>
      <c r="G23" s="28">
        <v>78</v>
      </c>
      <c r="H23" s="32">
        <v>190</v>
      </c>
      <c r="I23" s="28">
        <v>64.400000000000006</v>
      </c>
      <c r="J23" s="32">
        <v>165</v>
      </c>
      <c r="K23" s="28">
        <v>55.9</v>
      </c>
      <c r="L23" s="2" t="s">
        <v>75</v>
      </c>
      <c r="M23" s="2" t="s">
        <v>75</v>
      </c>
    </row>
    <row r="24" spans="1:13">
      <c r="A24" s="39" t="s">
        <v>112</v>
      </c>
      <c r="B24" s="39" t="s">
        <v>14</v>
      </c>
      <c r="C24" s="15">
        <v>315</v>
      </c>
      <c r="D24" s="15">
        <v>300</v>
      </c>
      <c r="E24" s="28">
        <v>95.2</v>
      </c>
      <c r="F24" s="32">
        <v>260</v>
      </c>
      <c r="G24" s="28">
        <v>82.5</v>
      </c>
      <c r="H24" s="32">
        <v>205</v>
      </c>
      <c r="I24" s="28">
        <v>65.099999999999994</v>
      </c>
      <c r="J24" s="32">
        <v>175</v>
      </c>
      <c r="K24" s="28">
        <v>55.6</v>
      </c>
      <c r="L24" s="2" t="s">
        <v>75</v>
      </c>
      <c r="M24" s="2" t="s">
        <v>75</v>
      </c>
    </row>
    <row r="25" spans="1:13">
      <c r="A25" s="39" t="s">
        <v>128</v>
      </c>
      <c r="B25" s="39" t="s">
        <v>29</v>
      </c>
      <c r="C25" s="15">
        <v>805</v>
      </c>
      <c r="D25" s="15">
        <v>750</v>
      </c>
      <c r="E25" s="28">
        <v>93.2</v>
      </c>
      <c r="F25" s="32">
        <v>645</v>
      </c>
      <c r="G25" s="28">
        <v>80.100000000000009</v>
      </c>
      <c r="H25" s="32">
        <v>520</v>
      </c>
      <c r="I25" s="28">
        <v>64.599999999999994</v>
      </c>
      <c r="J25" s="32">
        <v>440</v>
      </c>
      <c r="K25" s="28">
        <v>54.7</v>
      </c>
      <c r="L25" s="2" t="s">
        <v>75</v>
      </c>
      <c r="M25" s="10" t="s">
        <v>75</v>
      </c>
    </row>
    <row r="26" spans="1:13">
      <c r="A26" s="39" t="s">
        <v>116</v>
      </c>
      <c r="B26" s="39" t="s">
        <v>18</v>
      </c>
      <c r="C26" s="15">
        <v>470</v>
      </c>
      <c r="D26" s="15">
        <v>440</v>
      </c>
      <c r="E26" s="28">
        <v>93.600000000000009</v>
      </c>
      <c r="F26" s="32">
        <v>360</v>
      </c>
      <c r="G26" s="28">
        <v>76.600000000000009</v>
      </c>
      <c r="H26" s="32">
        <v>300</v>
      </c>
      <c r="I26" s="28">
        <v>63.8</v>
      </c>
      <c r="J26" s="32">
        <v>255</v>
      </c>
      <c r="K26" s="28">
        <v>54.3</v>
      </c>
      <c r="L26" s="2" t="s">
        <v>75</v>
      </c>
      <c r="M26" s="10" t="s">
        <v>75</v>
      </c>
    </row>
    <row r="27" spans="1:13">
      <c r="A27" s="39" t="s">
        <v>121</v>
      </c>
      <c r="B27" s="39" t="s">
        <v>22</v>
      </c>
      <c r="C27" s="15">
        <v>460</v>
      </c>
      <c r="D27" s="15">
        <v>430</v>
      </c>
      <c r="E27" s="28">
        <v>93.5</v>
      </c>
      <c r="F27" s="32">
        <v>355</v>
      </c>
      <c r="G27" s="28">
        <v>77.2</v>
      </c>
      <c r="H27" s="32">
        <v>285</v>
      </c>
      <c r="I27" s="28">
        <v>62</v>
      </c>
      <c r="J27" s="32">
        <v>250</v>
      </c>
      <c r="K27" s="28">
        <v>54.3</v>
      </c>
      <c r="L27" s="2" t="s">
        <v>75</v>
      </c>
      <c r="M27" s="10" t="s">
        <v>75</v>
      </c>
    </row>
    <row r="28" spans="1:13">
      <c r="A28" s="39" t="s">
        <v>129</v>
      </c>
      <c r="B28" s="39" t="s">
        <v>30</v>
      </c>
      <c r="C28" s="15">
        <v>460</v>
      </c>
      <c r="D28" s="15">
        <v>440</v>
      </c>
      <c r="E28" s="28">
        <v>95.7</v>
      </c>
      <c r="F28" s="32">
        <v>360</v>
      </c>
      <c r="G28" s="28">
        <v>78.300000000000011</v>
      </c>
      <c r="H28" s="32">
        <v>290</v>
      </c>
      <c r="I28" s="28">
        <v>63</v>
      </c>
      <c r="J28" s="32">
        <v>250</v>
      </c>
      <c r="K28" s="28">
        <v>54.3</v>
      </c>
      <c r="L28" s="2" t="s">
        <v>75</v>
      </c>
      <c r="M28" s="2" t="s">
        <v>75</v>
      </c>
    </row>
    <row r="29" spans="1:13" s="82" customFormat="1" ht="11.25" customHeight="1">
      <c r="A29" s="64" t="s">
        <v>120</v>
      </c>
      <c r="B29" s="64" t="s">
        <v>21</v>
      </c>
      <c r="C29" s="74">
        <v>415</v>
      </c>
      <c r="D29" s="74">
        <v>385</v>
      </c>
      <c r="E29" s="76">
        <v>92.800000000000011</v>
      </c>
      <c r="F29" s="80">
        <v>330</v>
      </c>
      <c r="G29" s="76">
        <v>79.5</v>
      </c>
      <c r="H29" s="80">
        <v>265</v>
      </c>
      <c r="I29" s="76">
        <v>63.9</v>
      </c>
      <c r="J29" s="80">
        <v>225</v>
      </c>
      <c r="K29" s="76">
        <v>54.2</v>
      </c>
      <c r="L29" s="78" t="s">
        <v>75</v>
      </c>
      <c r="M29" s="78" t="s">
        <v>75</v>
      </c>
    </row>
    <row r="30" spans="1:13">
      <c r="A30" s="39" t="s">
        <v>114</v>
      </c>
      <c r="B30" s="39" t="s">
        <v>16</v>
      </c>
      <c r="C30" s="15">
        <v>255</v>
      </c>
      <c r="D30" s="15">
        <v>240</v>
      </c>
      <c r="E30" s="28">
        <v>94.100000000000009</v>
      </c>
      <c r="F30" s="32">
        <v>195</v>
      </c>
      <c r="G30" s="28">
        <v>76.5</v>
      </c>
      <c r="H30" s="32">
        <v>145</v>
      </c>
      <c r="I30" s="28">
        <v>56.9</v>
      </c>
      <c r="J30" s="32">
        <v>135</v>
      </c>
      <c r="K30" s="28">
        <v>52.9</v>
      </c>
      <c r="L30" s="2" t="s">
        <v>75</v>
      </c>
      <c r="M30" s="10" t="s">
        <v>75</v>
      </c>
    </row>
    <row r="31" spans="1:13">
      <c r="A31" s="39" t="s">
        <v>123</v>
      </c>
      <c r="B31" s="39" t="s">
        <v>24</v>
      </c>
      <c r="C31" s="15">
        <v>380</v>
      </c>
      <c r="D31" s="15">
        <v>360</v>
      </c>
      <c r="E31" s="28">
        <v>94.7</v>
      </c>
      <c r="F31" s="32">
        <v>310</v>
      </c>
      <c r="G31" s="28">
        <v>81.600000000000009</v>
      </c>
      <c r="H31" s="32">
        <v>235</v>
      </c>
      <c r="I31" s="28">
        <v>61.8</v>
      </c>
      <c r="J31" s="32">
        <v>200</v>
      </c>
      <c r="K31" s="28">
        <v>52.6</v>
      </c>
      <c r="L31" s="2" t="s">
        <v>75</v>
      </c>
      <c r="M31" s="10" t="s">
        <v>75</v>
      </c>
    </row>
    <row r="32" spans="1:13">
      <c r="A32" s="39" t="s">
        <v>105</v>
      </c>
      <c r="B32" s="39" t="s">
        <v>7</v>
      </c>
      <c r="C32" s="15">
        <v>300</v>
      </c>
      <c r="D32" s="15">
        <v>275</v>
      </c>
      <c r="E32" s="28">
        <v>91.7</v>
      </c>
      <c r="F32" s="32">
        <v>225</v>
      </c>
      <c r="G32" s="28">
        <v>75</v>
      </c>
      <c r="H32" s="32">
        <v>185</v>
      </c>
      <c r="I32" s="28">
        <v>61.7</v>
      </c>
      <c r="J32" s="32">
        <v>155</v>
      </c>
      <c r="K32" s="28">
        <v>51.7</v>
      </c>
      <c r="L32" s="2" t="s">
        <v>75</v>
      </c>
      <c r="M32" s="10" t="s">
        <v>75</v>
      </c>
    </row>
    <row r="33" spans="1:13">
      <c r="A33" s="39" t="s">
        <v>108</v>
      </c>
      <c r="B33" s="39" t="s">
        <v>10</v>
      </c>
      <c r="C33" s="15">
        <v>310</v>
      </c>
      <c r="D33" s="15">
        <v>295</v>
      </c>
      <c r="E33" s="28">
        <v>95.2</v>
      </c>
      <c r="F33" s="32">
        <v>240</v>
      </c>
      <c r="G33" s="28">
        <v>77.400000000000006</v>
      </c>
      <c r="H33" s="32">
        <v>195</v>
      </c>
      <c r="I33" s="28">
        <v>62.9</v>
      </c>
      <c r="J33" s="32">
        <v>160</v>
      </c>
      <c r="K33" s="28">
        <v>51.6</v>
      </c>
      <c r="L33" s="2" t="s">
        <v>75</v>
      </c>
      <c r="M33" s="10" t="s">
        <v>75</v>
      </c>
    </row>
    <row r="34" spans="1:13">
      <c r="A34" s="39" t="s">
        <v>102</v>
      </c>
      <c r="B34" s="39" t="s">
        <v>4</v>
      </c>
      <c r="C34" s="15">
        <v>370</v>
      </c>
      <c r="D34" s="15">
        <v>345</v>
      </c>
      <c r="E34" s="28">
        <v>93.2</v>
      </c>
      <c r="F34" s="32">
        <v>280</v>
      </c>
      <c r="G34" s="28">
        <v>75.7</v>
      </c>
      <c r="H34" s="32">
        <v>220</v>
      </c>
      <c r="I34" s="28">
        <v>59.5</v>
      </c>
      <c r="J34" s="32">
        <v>190</v>
      </c>
      <c r="K34" s="28">
        <v>51.4</v>
      </c>
      <c r="L34" s="2" t="s">
        <v>75</v>
      </c>
      <c r="M34" s="10" t="s">
        <v>75</v>
      </c>
    </row>
    <row r="35" spans="1:13">
      <c r="A35" s="39" t="s">
        <v>115</v>
      </c>
      <c r="B35" s="39" t="s">
        <v>17</v>
      </c>
      <c r="C35" s="15">
        <v>430</v>
      </c>
      <c r="D35" s="15">
        <v>390</v>
      </c>
      <c r="E35" s="28">
        <v>90.7</v>
      </c>
      <c r="F35" s="32">
        <v>320</v>
      </c>
      <c r="G35" s="28">
        <v>74.400000000000006</v>
      </c>
      <c r="H35" s="32">
        <v>260</v>
      </c>
      <c r="I35" s="28">
        <v>60.5</v>
      </c>
      <c r="J35" s="32">
        <v>220</v>
      </c>
      <c r="K35" s="28">
        <v>51.2</v>
      </c>
      <c r="L35" s="2" t="s">
        <v>75</v>
      </c>
      <c r="M35" s="10" t="s">
        <v>75</v>
      </c>
    </row>
    <row r="36" spans="1:13">
      <c r="A36" s="39" t="s">
        <v>111</v>
      </c>
      <c r="B36" s="39" t="s">
        <v>13</v>
      </c>
      <c r="C36" s="15">
        <v>375</v>
      </c>
      <c r="D36" s="15">
        <v>360</v>
      </c>
      <c r="E36" s="28">
        <v>96</v>
      </c>
      <c r="F36" s="32">
        <v>290</v>
      </c>
      <c r="G36" s="28">
        <v>77.300000000000011</v>
      </c>
      <c r="H36" s="32">
        <v>225</v>
      </c>
      <c r="I36" s="28">
        <v>60</v>
      </c>
      <c r="J36" s="32">
        <v>190</v>
      </c>
      <c r="K36" s="28">
        <v>50.7</v>
      </c>
      <c r="L36" s="2" t="s">
        <v>75</v>
      </c>
      <c r="M36" s="10" t="s">
        <v>75</v>
      </c>
    </row>
    <row r="37" spans="1:13">
      <c r="A37" s="39" t="s">
        <v>100</v>
      </c>
      <c r="B37" s="39" t="s">
        <v>2</v>
      </c>
      <c r="C37" s="15">
        <v>755</v>
      </c>
      <c r="D37" s="15">
        <v>700</v>
      </c>
      <c r="E37" s="28">
        <v>92.7</v>
      </c>
      <c r="F37" s="32">
        <v>550</v>
      </c>
      <c r="G37" s="28">
        <v>72.8</v>
      </c>
      <c r="H37" s="32">
        <v>445</v>
      </c>
      <c r="I37" s="28">
        <v>58.9</v>
      </c>
      <c r="J37" s="32">
        <v>380</v>
      </c>
      <c r="K37" s="28">
        <v>50.3</v>
      </c>
      <c r="L37" s="2" t="s">
        <v>75</v>
      </c>
      <c r="M37" s="2" t="s">
        <v>75</v>
      </c>
    </row>
    <row r="38" spans="1:13">
      <c r="A38" s="39" t="s">
        <v>113</v>
      </c>
      <c r="B38" s="39" t="s">
        <v>15</v>
      </c>
      <c r="C38" s="15">
        <v>310</v>
      </c>
      <c r="D38" s="15">
        <v>290</v>
      </c>
      <c r="E38" s="28">
        <v>93.5</v>
      </c>
      <c r="F38" s="32">
        <v>240</v>
      </c>
      <c r="G38" s="28">
        <v>77.400000000000006</v>
      </c>
      <c r="H38" s="32">
        <v>190</v>
      </c>
      <c r="I38" s="28">
        <v>61.3</v>
      </c>
      <c r="J38" s="32">
        <v>155</v>
      </c>
      <c r="K38" s="28">
        <v>50</v>
      </c>
      <c r="L38" s="2" t="s">
        <v>75</v>
      </c>
      <c r="M38" s="10" t="s">
        <v>75</v>
      </c>
    </row>
    <row r="39" spans="1:13">
      <c r="A39" s="39" t="s">
        <v>124</v>
      </c>
      <c r="B39" s="39" t="s">
        <v>25</v>
      </c>
      <c r="C39" s="15">
        <v>440</v>
      </c>
      <c r="D39" s="15">
        <v>405</v>
      </c>
      <c r="E39" s="28">
        <v>92</v>
      </c>
      <c r="F39" s="32">
        <v>310</v>
      </c>
      <c r="G39" s="28">
        <v>70.5</v>
      </c>
      <c r="H39" s="32">
        <v>250</v>
      </c>
      <c r="I39" s="28">
        <v>56.8</v>
      </c>
      <c r="J39" s="32">
        <v>220</v>
      </c>
      <c r="K39" s="28">
        <v>50</v>
      </c>
      <c r="L39" s="2" t="s">
        <v>75</v>
      </c>
      <c r="M39" s="2" t="s">
        <v>75</v>
      </c>
    </row>
    <row r="40" spans="1:13">
      <c r="A40" s="39" t="s">
        <v>126</v>
      </c>
      <c r="B40" s="39" t="s">
        <v>27</v>
      </c>
      <c r="C40" s="15">
        <v>230</v>
      </c>
      <c r="D40" s="15">
        <v>215</v>
      </c>
      <c r="E40" s="28">
        <v>93.5</v>
      </c>
      <c r="F40" s="32">
        <v>170</v>
      </c>
      <c r="G40" s="28">
        <v>73.900000000000006</v>
      </c>
      <c r="H40" s="32">
        <v>140</v>
      </c>
      <c r="I40" s="28">
        <v>60.9</v>
      </c>
      <c r="J40" s="32">
        <v>115</v>
      </c>
      <c r="K40" s="28">
        <v>50</v>
      </c>
      <c r="L40" s="2" t="s">
        <v>75</v>
      </c>
      <c r="M40" s="10" t="s">
        <v>75</v>
      </c>
    </row>
    <row r="41" spans="1:13">
      <c r="A41" s="39" t="s">
        <v>131</v>
      </c>
      <c r="B41" s="39" t="s">
        <v>32</v>
      </c>
      <c r="C41" s="15">
        <v>330</v>
      </c>
      <c r="D41" s="15">
        <v>310</v>
      </c>
      <c r="E41" s="28">
        <v>93.9</v>
      </c>
      <c r="F41" s="32">
        <v>245</v>
      </c>
      <c r="G41" s="28">
        <v>74.2</v>
      </c>
      <c r="H41" s="32">
        <v>195</v>
      </c>
      <c r="I41" s="28">
        <v>59.1</v>
      </c>
      <c r="J41" s="32">
        <v>165</v>
      </c>
      <c r="K41" s="28">
        <v>50</v>
      </c>
      <c r="L41" s="2" t="s">
        <v>75</v>
      </c>
      <c r="M41" s="2" t="s">
        <v>75</v>
      </c>
    </row>
    <row r="42" spans="1:13">
      <c r="A42" s="39" t="s">
        <v>101</v>
      </c>
      <c r="B42" s="39" t="s">
        <v>3</v>
      </c>
      <c r="C42" s="15">
        <v>935</v>
      </c>
      <c r="D42" s="15">
        <v>855</v>
      </c>
      <c r="E42" s="28">
        <v>91.4</v>
      </c>
      <c r="F42" s="32">
        <v>675</v>
      </c>
      <c r="G42" s="28">
        <v>72.2</v>
      </c>
      <c r="H42" s="32">
        <v>530</v>
      </c>
      <c r="I42" s="28">
        <v>56.7</v>
      </c>
      <c r="J42" s="32">
        <v>450</v>
      </c>
      <c r="K42" s="28">
        <v>48.1</v>
      </c>
      <c r="L42" s="2" t="s">
        <v>75</v>
      </c>
      <c r="M42" s="2" t="s">
        <v>75</v>
      </c>
    </row>
    <row r="43" spans="1:13">
      <c r="A43" s="39" t="s">
        <v>106</v>
      </c>
      <c r="B43" s="39" t="s">
        <v>8</v>
      </c>
      <c r="C43" s="15">
        <v>335</v>
      </c>
      <c r="D43" s="15">
        <v>315</v>
      </c>
      <c r="E43" s="28">
        <v>94</v>
      </c>
      <c r="F43" s="32">
        <v>245</v>
      </c>
      <c r="G43" s="28">
        <v>73.100000000000009</v>
      </c>
      <c r="H43" s="32">
        <v>190</v>
      </c>
      <c r="I43" s="28">
        <v>56.7</v>
      </c>
      <c r="J43" s="32">
        <v>160</v>
      </c>
      <c r="K43" s="28">
        <v>47.8</v>
      </c>
      <c r="L43" s="2" t="s">
        <v>75</v>
      </c>
      <c r="M43" s="2" t="s">
        <v>75</v>
      </c>
    </row>
    <row r="44" spans="1:13">
      <c r="A44" s="39" t="s">
        <v>103</v>
      </c>
      <c r="B44" s="39" t="s">
        <v>5</v>
      </c>
      <c r="C44" s="15">
        <v>170</v>
      </c>
      <c r="D44" s="15">
        <v>155</v>
      </c>
      <c r="E44" s="28">
        <v>91.2</v>
      </c>
      <c r="F44" s="32">
        <v>125</v>
      </c>
      <c r="G44" s="28">
        <v>73.5</v>
      </c>
      <c r="H44" s="32">
        <v>100</v>
      </c>
      <c r="I44" s="28">
        <v>58.8</v>
      </c>
      <c r="J44" s="32">
        <v>80</v>
      </c>
      <c r="K44" s="28">
        <v>47.1</v>
      </c>
      <c r="L44" s="2" t="s">
        <v>75</v>
      </c>
      <c r="M44" s="10" t="s">
        <v>75</v>
      </c>
    </row>
    <row r="45" spans="1:13">
      <c r="A45" s="39" t="s">
        <v>119</v>
      </c>
      <c r="B45" s="39" t="s">
        <v>20</v>
      </c>
      <c r="C45" s="15">
        <v>350</v>
      </c>
      <c r="D45" s="15">
        <v>330</v>
      </c>
      <c r="E45" s="28">
        <v>94.300000000000011</v>
      </c>
      <c r="F45" s="32">
        <v>265</v>
      </c>
      <c r="G45" s="28">
        <v>75.7</v>
      </c>
      <c r="H45" s="32">
        <v>205</v>
      </c>
      <c r="I45" s="28">
        <v>58.6</v>
      </c>
      <c r="J45" s="32">
        <v>165</v>
      </c>
      <c r="K45" s="28">
        <v>47.1</v>
      </c>
      <c r="L45" s="2" t="s">
        <v>75</v>
      </c>
      <c r="M45" s="2" t="s">
        <v>75</v>
      </c>
    </row>
    <row r="46" spans="1:13">
      <c r="A46" s="39" t="s">
        <v>122</v>
      </c>
      <c r="B46" s="39" t="s">
        <v>23</v>
      </c>
      <c r="C46" s="15">
        <v>345</v>
      </c>
      <c r="D46" s="15">
        <v>315</v>
      </c>
      <c r="E46" s="28">
        <v>91.300000000000011</v>
      </c>
      <c r="F46" s="32">
        <v>250</v>
      </c>
      <c r="G46" s="28">
        <v>72.5</v>
      </c>
      <c r="H46" s="32">
        <v>195</v>
      </c>
      <c r="I46" s="28">
        <v>56.5</v>
      </c>
      <c r="J46" s="32">
        <v>160</v>
      </c>
      <c r="K46" s="28">
        <v>46.4</v>
      </c>
      <c r="L46" s="2" t="s">
        <v>75</v>
      </c>
      <c r="M46" s="2" t="s">
        <v>75</v>
      </c>
    </row>
    <row r="47" spans="1:13">
      <c r="A47" s="39" t="s">
        <v>110</v>
      </c>
      <c r="B47" s="39" t="s">
        <v>12</v>
      </c>
      <c r="C47" s="15">
        <v>250</v>
      </c>
      <c r="D47" s="15">
        <v>235</v>
      </c>
      <c r="E47" s="28">
        <v>94</v>
      </c>
      <c r="F47" s="32">
        <v>195</v>
      </c>
      <c r="G47" s="28">
        <v>78</v>
      </c>
      <c r="H47" s="32">
        <v>145</v>
      </c>
      <c r="I47" s="28">
        <v>58</v>
      </c>
      <c r="J47" s="32">
        <v>115</v>
      </c>
      <c r="K47" s="28">
        <v>46</v>
      </c>
      <c r="L47" s="2" t="s">
        <v>75</v>
      </c>
      <c r="M47" s="2" t="s">
        <v>75</v>
      </c>
    </row>
    <row r="48" spans="1:13">
      <c r="A48" s="39" t="s">
        <v>118</v>
      </c>
      <c r="B48" s="39" t="s">
        <v>19</v>
      </c>
      <c r="C48" s="15">
        <v>655</v>
      </c>
      <c r="D48" s="15">
        <v>610</v>
      </c>
      <c r="E48" s="17">
        <v>93.100000000000009</v>
      </c>
      <c r="F48" s="32">
        <v>485</v>
      </c>
      <c r="G48" s="17">
        <v>74</v>
      </c>
      <c r="H48" s="32">
        <v>375</v>
      </c>
      <c r="I48" s="17">
        <v>57.3</v>
      </c>
      <c r="J48" s="32">
        <v>300</v>
      </c>
      <c r="K48" s="17">
        <v>45.8</v>
      </c>
      <c r="L48" s="2" t="s">
        <v>75</v>
      </c>
      <c r="M48" s="2" t="s">
        <v>75</v>
      </c>
    </row>
    <row r="49" spans="1:13">
      <c r="A49" s="39" t="s">
        <v>127</v>
      </c>
      <c r="B49" s="39" t="s">
        <v>28</v>
      </c>
      <c r="C49" s="15">
        <v>3675</v>
      </c>
      <c r="D49" s="15">
        <v>3345</v>
      </c>
      <c r="E49" s="28">
        <v>91</v>
      </c>
      <c r="F49" s="31">
        <v>2595</v>
      </c>
      <c r="G49" s="28">
        <v>70.600000000000009</v>
      </c>
      <c r="H49" s="31">
        <v>2025</v>
      </c>
      <c r="I49" s="28">
        <v>55.1</v>
      </c>
      <c r="J49" s="31">
        <v>1680</v>
      </c>
      <c r="K49" s="28">
        <v>45.7</v>
      </c>
      <c r="L49" s="2" t="s">
        <v>75</v>
      </c>
      <c r="M49" s="10" t="s">
        <v>75</v>
      </c>
    </row>
    <row r="50" spans="1:13">
      <c r="A50" s="39" t="s">
        <v>109</v>
      </c>
      <c r="B50" s="39" t="s">
        <v>11</v>
      </c>
      <c r="C50" s="15">
        <v>340</v>
      </c>
      <c r="D50" s="15">
        <v>320</v>
      </c>
      <c r="E50" s="28">
        <v>94.100000000000009</v>
      </c>
      <c r="F50" s="32">
        <v>245</v>
      </c>
      <c r="G50" s="28">
        <v>72.100000000000009</v>
      </c>
      <c r="H50" s="32">
        <v>200</v>
      </c>
      <c r="I50" s="28">
        <v>58.8</v>
      </c>
      <c r="J50" s="32">
        <v>155</v>
      </c>
      <c r="K50" s="28">
        <v>45.6</v>
      </c>
      <c r="L50" s="2" t="s">
        <v>75</v>
      </c>
      <c r="M50" s="2" t="s">
        <v>75</v>
      </c>
    </row>
    <row r="51" spans="1:13">
      <c r="A51" s="39" t="s">
        <v>104</v>
      </c>
      <c r="B51" s="39" t="s">
        <v>6</v>
      </c>
      <c r="C51" s="15">
        <v>275</v>
      </c>
      <c r="D51" s="15">
        <v>260</v>
      </c>
      <c r="E51" s="28">
        <v>94.5</v>
      </c>
      <c r="F51" s="32">
        <v>205</v>
      </c>
      <c r="G51" s="28">
        <v>74.5</v>
      </c>
      <c r="H51" s="32">
        <v>160</v>
      </c>
      <c r="I51" s="28">
        <v>58.2</v>
      </c>
      <c r="J51" s="32">
        <v>125</v>
      </c>
      <c r="K51" s="28">
        <v>45.5</v>
      </c>
      <c r="L51" s="2" t="s">
        <v>75</v>
      </c>
      <c r="M51" s="2" t="s">
        <v>75</v>
      </c>
    </row>
    <row r="52" spans="1:13">
      <c r="A52" s="39"/>
      <c r="B52" s="39" t="s">
        <v>1</v>
      </c>
      <c r="C52" s="15" t="s">
        <v>1</v>
      </c>
      <c r="D52" s="15"/>
      <c r="E52" s="2"/>
      <c r="F52" s="2"/>
      <c r="G52" s="2"/>
      <c r="H52" s="2" t="s">
        <v>1</v>
      </c>
      <c r="I52" s="2"/>
      <c r="J52" s="2"/>
      <c r="K52" s="2"/>
      <c r="L52" s="2"/>
      <c r="M52" s="2"/>
    </row>
    <row r="53" spans="1:13">
      <c r="A53" s="39"/>
      <c r="B53" s="39" t="s">
        <v>1</v>
      </c>
      <c r="C53" s="15" t="s">
        <v>1</v>
      </c>
      <c r="D53" s="15"/>
      <c r="E53" s="28"/>
      <c r="F53" s="2"/>
      <c r="G53" s="28"/>
      <c r="H53" s="2" t="s">
        <v>1</v>
      </c>
      <c r="I53" s="28"/>
      <c r="J53" s="2"/>
      <c r="K53" s="28"/>
      <c r="L53" s="2"/>
      <c r="M53" s="10"/>
    </row>
    <row r="55" spans="1:13">
      <c r="A55" s="29" t="s">
        <v>65</v>
      </c>
    </row>
    <row r="56" spans="1:13">
      <c r="A56" s="29"/>
    </row>
    <row r="57" spans="1:13">
      <c r="A57" s="6" t="s">
        <v>74</v>
      </c>
    </row>
    <row r="58" spans="1:13">
      <c r="A58" s="13" t="s">
        <v>66</v>
      </c>
    </row>
    <row r="59" spans="1:13">
      <c r="A59" s="33" t="s">
        <v>70</v>
      </c>
    </row>
  </sheetData>
  <autoFilter ref="A20:K53">
    <sortState ref="A21:K53">
      <sortCondition descending="1" ref="K20:K53"/>
    </sortState>
  </autoFilter>
  <mergeCells count="2">
    <mergeCell ref="C6:M6"/>
    <mergeCell ref="A6:B7"/>
  </mergeCells>
  <pageMargins left="0.47244094488188981" right="0.74803149606299213" top="0.59055118110236227" bottom="0.59055118110236227" header="0.39370078740157483" footer="0.39370078740157483"/>
  <pageSetup paperSize="9" orientation="landscape" r:id="rId1"/>
  <headerFooter alignWithMargins="0"/>
  <rowBreaks count="1" manualBreakCount="1">
    <brk id="36" max="16383" man="1"/>
  </rowBreaks>
</worksheet>
</file>

<file path=xl/worksheets/sheet6.xml><?xml version="1.0" encoding="utf-8"?>
<worksheet xmlns="http://schemas.openxmlformats.org/spreadsheetml/2006/main" xmlns:r="http://schemas.openxmlformats.org/officeDocument/2006/relationships">
  <sheetPr>
    <tabColor rgb="FF002060"/>
  </sheetPr>
  <dimension ref="A1:M57"/>
  <sheetViews>
    <sheetView zoomScaleNormal="100" zoomScaleSheetLayoutView="85" zoomScalePageLayoutView="85" workbookViewId="0">
      <selection activeCell="C24" sqref="C24:I24"/>
    </sheetView>
  </sheetViews>
  <sheetFormatPr defaultRowHeight="11.25"/>
  <cols>
    <col min="1" max="1" width="12.83203125" customWidth="1"/>
    <col min="2" max="2" width="37.33203125" style="1" customWidth="1"/>
    <col min="3" max="3" width="11.83203125" style="17" customWidth="1"/>
    <col min="4" max="4" width="11.83203125" style="7" customWidth="1"/>
    <col min="5" max="5" width="11.83203125" style="16" customWidth="1"/>
    <col min="6" max="6" width="11.83203125" style="7" customWidth="1"/>
    <col min="7" max="7" width="11.83203125" style="16" customWidth="1"/>
    <col min="8" max="8" width="11.83203125" style="7" customWidth="1"/>
    <col min="9" max="9" width="11.83203125" style="16" customWidth="1"/>
    <col min="10" max="10" width="11.83203125" style="7" customWidth="1"/>
    <col min="11" max="11" width="11.83203125" style="16" customWidth="1"/>
    <col min="12" max="13" width="11.83203125" style="19" customWidth="1"/>
    <col min="14" max="16384" width="9.33203125" style="19"/>
  </cols>
  <sheetData>
    <row r="1" spans="1:13" customFormat="1">
      <c r="A1" s="34" t="s">
        <v>138</v>
      </c>
      <c r="B1" s="1"/>
      <c r="C1" s="17"/>
      <c r="D1" s="1"/>
      <c r="E1" s="9"/>
      <c r="F1" s="1"/>
      <c r="G1" s="9"/>
      <c r="H1" s="1"/>
      <c r="I1" s="9"/>
      <c r="J1" s="1"/>
      <c r="K1" s="9"/>
    </row>
    <row r="2" spans="1:13" customFormat="1">
      <c r="A2" s="34"/>
      <c r="B2" s="1"/>
      <c r="C2" s="17"/>
      <c r="D2" s="1"/>
      <c r="E2" s="9"/>
      <c r="F2" s="1"/>
      <c r="G2" s="9"/>
      <c r="H2" s="1"/>
      <c r="I2" s="9"/>
      <c r="J2" s="1"/>
      <c r="K2" s="9"/>
    </row>
    <row r="3" spans="1:13" customFormat="1">
      <c r="A3" s="34" t="s">
        <v>68</v>
      </c>
      <c r="B3" s="1"/>
      <c r="C3" s="17"/>
      <c r="D3" s="1"/>
      <c r="E3" s="9"/>
      <c r="F3" s="1"/>
      <c r="G3" s="9"/>
      <c r="H3" s="1"/>
      <c r="I3" s="9"/>
      <c r="J3" s="1"/>
      <c r="K3" s="9"/>
    </row>
    <row r="4" spans="1:13" customFormat="1">
      <c r="A4" s="34"/>
      <c r="B4" s="1"/>
      <c r="C4" s="17"/>
      <c r="D4" s="1"/>
      <c r="E4" s="9"/>
      <c r="F4" s="1"/>
      <c r="G4" s="9"/>
      <c r="H4" s="1"/>
      <c r="I4" s="9"/>
      <c r="J4" s="1"/>
      <c r="K4" s="9"/>
    </row>
    <row r="5" spans="1:13" customFormat="1">
      <c r="B5" s="1"/>
      <c r="C5" s="17"/>
      <c r="D5" s="1"/>
      <c r="E5" s="9"/>
      <c r="F5" s="1"/>
      <c r="G5" s="9"/>
      <c r="H5" s="1"/>
      <c r="I5" s="9"/>
      <c r="J5" s="1"/>
      <c r="K5" s="9"/>
    </row>
    <row r="6" spans="1:13" customFormat="1">
      <c r="A6" s="121"/>
      <c r="B6" s="121"/>
      <c r="C6" s="119"/>
      <c r="D6" s="119"/>
      <c r="E6" s="119"/>
      <c r="F6" s="119"/>
      <c r="G6" s="119"/>
      <c r="H6" s="119"/>
      <c r="I6" s="119"/>
      <c r="J6" s="119"/>
      <c r="K6" s="119"/>
      <c r="L6" s="119"/>
      <c r="M6" s="119"/>
    </row>
    <row r="7" spans="1:13" s="5" customFormat="1" ht="22.5">
      <c r="A7" s="121"/>
      <c r="B7" s="121"/>
      <c r="C7" s="79" t="s">
        <v>37</v>
      </c>
      <c r="D7" s="79" t="s">
        <v>77</v>
      </c>
      <c r="E7" s="27" t="s">
        <v>78</v>
      </c>
      <c r="F7" s="79" t="s">
        <v>79</v>
      </c>
      <c r="G7" s="27" t="s">
        <v>80</v>
      </c>
      <c r="H7" s="79" t="s">
        <v>81</v>
      </c>
      <c r="I7" s="27" t="s">
        <v>82</v>
      </c>
      <c r="J7" s="79" t="s">
        <v>83</v>
      </c>
      <c r="K7" s="27" t="s">
        <v>84</v>
      </c>
      <c r="L7" s="79" t="s">
        <v>85</v>
      </c>
      <c r="M7" s="27" t="s">
        <v>86</v>
      </c>
    </row>
    <row r="8" spans="1:13" s="8" customFormat="1">
      <c r="A8"/>
      <c r="B8" s="6"/>
      <c r="C8" s="3"/>
      <c r="D8" s="3"/>
      <c r="E8" s="3"/>
      <c r="F8" s="18"/>
      <c r="G8" s="18"/>
      <c r="H8" s="18"/>
      <c r="I8" s="18"/>
      <c r="J8" s="18"/>
      <c r="K8" s="18"/>
      <c r="L8" s="18"/>
      <c r="M8" s="18"/>
    </row>
    <row r="9" spans="1:13">
      <c r="A9" s="34" t="s">
        <v>95</v>
      </c>
      <c r="B9" s="34" t="s">
        <v>33</v>
      </c>
      <c r="C9" s="11">
        <v>269565</v>
      </c>
      <c r="D9" s="30">
        <v>245825</v>
      </c>
      <c r="E9" s="12">
        <v>91.2</v>
      </c>
      <c r="F9" s="30">
        <v>199065</v>
      </c>
      <c r="G9" s="12">
        <v>73.8</v>
      </c>
      <c r="H9" s="30">
        <v>160005</v>
      </c>
      <c r="I9" s="12">
        <v>59.4</v>
      </c>
      <c r="J9" s="2" t="s">
        <v>75</v>
      </c>
      <c r="K9" s="10" t="s">
        <v>75</v>
      </c>
      <c r="L9" s="2" t="s">
        <v>75</v>
      </c>
      <c r="M9" s="10" t="s">
        <v>75</v>
      </c>
    </row>
    <row r="10" spans="1:13">
      <c r="A10" s="39"/>
      <c r="B10" s="39" t="s">
        <v>1</v>
      </c>
      <c r="C10" s="15" t="s">
        <v>1</v>
      </c>
      <c r="D10" s="11"/>
      <c r="E10" s="12"/>
      <c r="F10" s="11" t="s">
        <v>1</v>
      </c>
      <c r="G10" s="12"/>
      <c r="H10" s="11"/>
      <c r="I10" s="12"/>
      <c r="J10" s="2"/>
      <c r="K10" s="10"/>
      <c r="L10" s="2"/>
      <c r="M10" s="10"/>
    </row>
    <row r="11" spans="1:13">
      <c r="A11" s="34" t="s">
        <v>96</v>
      </c>
      <c r="B11" s="34" t="s">
        <v>34</v>
      </c>
      <c r="C11" s="11">
        <v>265630</v>
      </c>
      <c r="D11" s="30">
        <v>242270</v>
      </c>
      <c r="E11" s="12">
        <v>91.2</v>
      </c>
      <c r="F11" s="30">
        <v>196355</v>
      </c>
      <c r="G11" s="12">
        <v>73.900000000000006</v>
      </c>
      <c r="H11" s="30">
        <v>157770</v>
      </c>
      <c r="I11" s="12">
        <v>59.4</v>
      </c>
      <c r="J11" s="2" t="s">
        <v>75</v>
      </c>
      <c r="K11" s="10" t="s">
        <v>75</v>
      </c>
      <c r="L11" s="2" t="s">
        <v>75</v>
      </c>
      <c r="M11" s="10" t="s">
        <v>75</v>
      </c>
    </row>
    <row r="12" spans="1:13">
      <c r="A12" s="39"/>
      <c r="B12" s="39" t="s">
        <v>1</v>
      </c>
      <c r="C12" s="15" t="s">
        <v>1</v>
      </c>
      <c r="D12" s="11"/>
      <c r="E12" s="12"/>
      <c r="F12" s="11" t="s">
        <v>1</v>
      </c>
      <c r="G12" s="12"/>
      <c r="H12" s="11"/>
      <c r="I12" s="12"/>
      <c r="J12" s="2"/>
      <c r="K12" s="10"/>
      <c r="L12" s="2"/>
      <c r="M12" s="10"/>
    </row>
    <row r="13" spans="1:13">
      <c r="A13" s="34" t="s">
        <v>97</v>
      </c>
      <c r="B13" s="34" t="s">
        <v>35</v>
      </c>
      <c r="C13" s="11">
        <v>248245</v>
      </c>
      <c r="D13" s="30">
        <v>226315</v>
      </c>
      <c r="E13" s="12">
        <v>91.2</v>
      </c>
      <c r="F13" s="30">
        <v>183155</v>
      </c>
      <c r="G13" s="12">
        <v>73.8</v>
      </c>
      <c r="H13" s="30">
        <v>146990</v>
      </c>
      <c r="I13" s="12">
        <v>59.2</v>
      </c>
      <c r="J13" s="2" t="s">
        <v>75</v>
      </c>
      <c r="K13" s="10" t="s">
        <v>75</v>
      </c>
      <c r="L13" s="2" t="s">
        <v>75</v>
      </c>
      <c r="M13" s="10" t="s">
        <v>75</v>
      </c>
    </row>
    <row r="14" spans="1:13">
      <c r="A14" s="39"/>
      <c r="B14" s="39" t="s">
        <v>1</v>
      </c>
      <c r="C14" s="15" t="s">
        <v>1</v>
      </c>
      <c r="D14" s="11"/>
      <c r="E14" s="12"/>
      <c r="F14" s="11" t="s">
        <v>1</v>
      </c>
      <c r="G14" s="12"/>
      <c r="H14" s="11"/>
      <c r="I14" s="12"/>
      <c r="J14" s="2"/>
      <c r="K14" s="10"/>
      <c r="L14" s="2"/>
      <c r="M14" s="10"/>
    </row>
    <row r="15" spans="1:13">
      <c r="A15" s="34" t="s">
        <v>98</v>
      </c>
      <c r="B15" s="34" t="s">
        <v>36</v>
      </c>
      <c r="C15" s="11">
        <v>239975</v>
      </c>
      <c r="D15" s="30">
        <v>218685</v>
      </c>
      <c r="E15" s="12">
        <v>91.100000000000009</v>
      </c>
      <c r="F15" s="30">
        <v>176950</v>
      </c>
      <c r="G15" s="12">
        <v>73.7</v>
      </c>
      <c r="H15" s="30">
        <v>141995</v>
      </c>
      <c r="I15" s="12">
        <v>59.2</v>
      </c>
      <c r="J15" s="2" t="s">
        <v>75</v>
      </c>
      <c r="K15" s="10" t="s">
        <v>75</v>
      </c>
      <c r="L15" s="2" t="s">
        <v>75</v>
      </c>
      <c r="M15" s="10" t="s">
        <v>75</v>
      </c>
    </row>
    <row r="16" spans="1:13">
      <c r="A16" s="34"/>
      <c r="B16" s="34"/>
      <c r="C16" s="11"/>
      <c r="D16" s="30"/>
      <c r="E16" s="12"/>
      <c r="F16" s="30"/>
      <c r="G16" s="12"/>
      <c r="H16" s="30"/>
      <c r="I16" s="12"/>
      <c r="J16" s="2"/>
      <c r="K16" s="10"/>
      <c r="L16" s="2"/>
      <c r="M16" s="10"/>
    </row>
    <row r="17" spans="1:13">
      <c r="A17" s="34" t="s">
        <v>99</v>
      </c>
      <c r="B17" s="34" t="s">
        <v>69</v>
      </c>
      <c r="C17" s="11">
        <v>16625</v>
      </c>
      <c r="D17" s="30">
        <v>15350</v>
      </c>
      <c r="E17" s="12">
        <v>92.300000000000011</v>
      </c>
      <c r="F17" s="30">
        <v>12465</v>
      </c>
      <c r="G17" s="12">
        <v>75</v>
      </c>
      <c r="H17" s="30">
        <v>10100</v>
      </c>
      <c r="I17" s="12">
        <v>60.8</v>
      </c>
      <c r="J17" s="2" t="s">
        <v>75</v>
      </c>
      <c r="K17" s="10" t="s">
        <v>75</v>
      </c>
      <c r="L17" s="2" t="s">
        <v>75</v>
      </c>
      <c r="M17" s="10" t="s">
        <v>75</v>
      </c>
    </row>
    <row r="18" spans="1:13">
      <c r="A18" s="39"/>
      <c r="B18" s="39" t="s">
        <v>1</v>
      </c>
      <c r="C18" s="15" t="s">
        <v>1</v>
      </c>
      <c r="D18" s="15"/>
      <c r="E18" s="2"/>
      <c r="F18" s="15" t="s">
        <v>1</v>
      </c>
      <c r="G18" s="2"/>
      <c r="H18" s="15"/>
      <c r="I18" s="2"/>
      <c r="J18" s="2"/>
      <c r="K18" s="2"/>
      <c r="L18" s="2"/>
      <c r="M18" s="2"/>
    </row>
    <row r="19" spans="1:13">
      <c r="A19" s="34" t="s">
        <v>117</v>
      </c>
      <c r="B19" s="34" t="s">
        <v>61</v>
      </c>
      <c r="C19" s="11">
        <v>19650</v>
      </c>
      <c r="D19" s="30">
        <v>18095</v>
      </c>
      <c r="E19" s="12">
        <v>92.100000000000009</v>
      </c>
      <c r="F19" s="30">
        <v>14700</v>
      </c>
      <c r="G19" s="12">
        <v>74.8</v>
      </c>
      <c r="H19" s="30">
        <v>11835</v>
      </c>
      <c r="I19" s="12">
        <v>60.2</v>
      </c>
      <c r="J19" s="2" t="s">
        <v>75</v>
      </c>
      <c r="K19" s="2" t="s">
        <v>75</v>
      </c>
      <c r="L19" s="2" t="s">
        <v>75</v>
      </c>
      <c r="M19" s="2" t="s">
        <v>75</v>
      </c>
    </row>
    <row r="20" spans="1:13">
      <c r="A20" s="39"/>
      <c r="B20" s="39" t="s">
        <v>1</v>
      </c>
      <c r="C20" s="15" t="s">
        <v>1</v>
      </c>
      <c r="D20" s="15"/>
      <c r="E20" s="10"/>
      <c r="F20" s="15" t="s">
        <v>1</v>
      </c>
      <c r="G20" s="10"/>
      <c r="H20" s="15"/>
      <c r="I20" s="10"/>
      <c r="J20" s="2"/>
      <c r="K20" s="10"/>
      <c r="L20" s="2"/>
      <c r="M20" s="10"/>
    </row>
    <row r="21" spans="1:13">
      <c r="A21" s="39" t="s">
        <v>113</v>
      </c>
      <c r="B21" s="39" t="s">
        <v>15</v>
      </c>
      <c r="C21" s="15">
        <v>305</v>
      </c>
      <c r="D21" s="32">
        <v>280</v>
      </c>
      <c r="E21" s="10">
        <v>91.800000000000011</v>
      </c>
      <c r="F21" s="31">
        <v>235</v>
      </c>
      <c r="G21" s="10">
        <v>77</v>
      </c>
      <c r="H21" s="31">
        <v>205</v>
      </c>
      <c r="I21" s="10">
        <v>67.2</v>
      </c>
      <c r="J21" s="2" t="s">
        <v>75</v>
      </c>
      <c r="K21" s="2" t="s">
        <v>75</v>
      </c>
      <c r="L21" s="2" t="s">
        <v>75</v>
      </c>
      <c r="M21" s="2" t="s">
        <v>75</v>
      </c>
    </row>
    <row r="22" spans="1:13">
      <c r="A22" s="39" t="s">
        <v>103</v>
      </c>
      <c r="B22" s="39" t="s">
        <v>5</v>
      </c>
      <c r="C22" s="15">
        <v>220</v>
      </c>
      <c r="D22" s="32">
        <v>205</v>
      </c>
      <c r="E22" s="10">
        <v>93.2</v>
      </c>
      <c r="F22" s="31">
        <v>170</v>
      </c>
      <c r="G22" s="10">
        <v>77.3</v>
      </c>
      <c r="H22" s="31">
        <v>145</v>
      </c>
      <c r="I22" s="10">
        <v>65.900000000000006</v>
      </c>
      <c r="J22" s="2" t="s">
        <v>75</v>
      </c>
      <c r="K22" s="2" t="s">
        <v>75</v>
      </c>
      <c r="L22" s="2" t="s">
        <v>75</v>
      </c>
      <c r="M22" s="2" t="s">
        <v>75</v>
      </c>
    </row>
    <row r="23" spans="1:13">
      <c r="A23" s="39" t="s">
        <v>129</v>
      </c>
      <c r="B23" s="39" t="s">
        <v>30</v>
      </c>
      <c r="C23" s="15">
        <v>460</v>
      </c>
      <c r="D23" s="32">
        <v>425</v>
      </c>
      <c r="E23" s="10">
        <v>92.4</v>
      </c>
      <c r="F23" s="31">
        <v>360</v>
      </c>
      <c r="G23" s="10">
        <v>78.3</v>
      </c>
      <c r="H23" s="31">
        <v>300</v>
      </c>
      <c r="I23" s="10">
        <v>65.2</v>
      </c>
      <c r="J23" s="2" t="s">
        <v>75</v>
      </c>
      <c r="K23" s="2" t="s">
        <v>75</v>
      </c>
      <c r="L23" s="2" t="s">
        <v>75</v>
      </c>
      <c r="M23" s="2" t="s">
        <v>75</v>
      </c>
    </row>
    <row r="24" spans="1:13" s="82" customFormat="1">
      <c r="A24" s="64" t="s">
        <v>120</v>
      </c>
      <c r="B24" s="64" t="s">
        <v>21</v>
      </c>
      <c r="C24" s="74">
        <v>430</v>
      </c>
      <c r="D24" s="80">
        <v>400</v>
      </c>
      <c r="E24" s="77">
        <v>93</v>
      </c>
      <c r="F24" s="73">
        <v>335</v>
      </c>
      <c r="G24" s="77">
        <v>77.900000000000006</v>
      </c>
      <c r="H24" s="73">
        <v>280</v>
      </c>
      <c r="I24" s="77">
        <v>65.099999999999994</v>
      </c>
      <c r="J24" s="78" t="s">
        <v>75</v>
      </c>
      <c r="K24" s="78" t="s">
        <v>75</v>
      </c>
      <c r="L24" s="78" t="s">
        <v>75</v>
      </c>
      <c r="M24" s="78" t="s">
        <v>75</v>
      </c>
    </row>
    <row r="25" spans="1:13">
      <c r="A25" s="39" t="s">
        <v>107</v>
      </c>
      <c r="B25" s="39" t="s">
        <v>9</v>
      </c>
      <c r="C25" s="15">
        <v>370</v>
      </c>
      <c r="D25" s="32">
        <v>350</v>
      </c>
      <c r="E25" s="10">
        <v>94.600000000000009</v>
      </c>
      <c r="F25" s="31">
        <v>285</v>
      </c>
      <c r="G25" s="10">
        <v>77</v>
      </c>
      <c r="H25" s="31">
        <v>240</v>
      </c>
      <c r="I25" s="10">
        <v>64.900000000000006</v>
      </c>
      <c r="J25" s="2" t="s">
        <v>75</v>
      </c>
      <c r="K25" s="10" t="s">
        <v>75</v>
      </c>
      <c r="L25" s="2" t="s">
        <v>75</v>
      </c>
      <c r="M25" s="10" t="s">
        <v>75</v>
      </c>
    </row>
    <row r="26" spans="1:13">
      <c r="A26" s="39" t="s">
        <v>121</v>
      </c>
      <c r="B26" s="39" t="s">
        <v>22</v>
      </c>
      <c r="C26" s="15">
        <v>455</v>
      </c>
      <c r="D26" s="32">
        <v>420</v>
      </c>
      <c r="E26" s="10">
        <v>92.300000000000011</v>
      </c>
      <c r="F26" s="31">
        <v>345</v>
      </c>
      <c r="G26" s="10">
        <v>75.8</v>
      </c>
      <c r="H26" s="31">
        <v>295</v>
      </c>
      <c r="I26" s="10">
        <v>64.8</v>
      </c>
      <c r="J26" s="2" t="s">
        <v>75</v>
      </c>
      <c r="K26" s="10" t="s">
        <v>75</v>
      </c>
      <c r="L26" s="2" t="s">
        <v>75</v>
      </c>
      <c r="M26" s="10" t="s">
        <v>75</v>
      </c>
    </row>
    <row r="27" spans="1:13">
      <c r="A27" s="39" t="s">
        <v>125</v>
      </c>
      <c r="B27" s="39" t="s">
        <v>26</v>
      </c>
      <c r="C27" s="15">
        <v>255</v>
      </c>
      <c r="D27" s="32">
        <v>245</v>
      </c>
      <c r="E27" s="10">
        <v>96.100000000000009</v>
      </c>
      <c r="F27" s="31">
        <v>205</v>
      </c>
      <c r="G27" s="10">
        <v>80.400000000000006</v>
      </c>
      <c r="H27" s="31">
        <v>165</v>
      </c>
      <c r="I27" s="10">
        <v>64.7</v>
      </c>
      <c r="J27" s="2" t="s">
        <v>75</v>
      </c>
      <c r="K27" s="10" t="s">
        <v>75</v>
      </c>
      <c r="L27" s="2" t="s">
        <v>75</v>
      </c>
      <c r="M27" s="10" t="s">
        <v>75</v>
      </c>
    </row>
    <row r="28" spans="1:13">
      <c r="A28" s="39" t="s">
        <v>112</v>
      </c>
      <c r="B28" s="39" t="s">
        <v>14</v>
      </c>
      <c r="C28" s="15">
        <v>295</v>
      </c>
      <c r="D28" s="32">
        <v>280</v>
      </c>
      <c r="E28" s="10">
        <v>94.9</v>
      </c>
      <c r="F28" s="31">
        <v>225</v>
      </c>
      <c r="G28" s="10">
        <v>76.3</v>
      </c>
      <c r="H28" s="31">
        <v>190</v>
      </c>
      <c r="I28" s="10">
        <v>64.400000000000006</v>
      </c>
      <c r="J28" s="2" t="s">
        <v>75</v>
      </c>
      <c r="K28" s="2" t="s">
        <v>75</v>
      </c>
      <c r="L28" s="2" t="s">
        <v>75</v>
      </c>
      <c r="M28" s="2" t="s">
        <v>75</v>
      </c>
    </row>
    <row r="29" spans="1:13" ht="11.25" customHeight="1">
      <c r="A29" s="39" t="s">
        <v>105</v>
      </c>
      <c r="B29" s="39" t="s">
        <v>7</v>
      </c>
      <c r="C29" s="15">
        <v>320</v>
      </c>
      <c r="D29" s="32">
        <v>300</v>
      </c>
      <c r="E29" s="10">
        <v>93.800000000000011</v>
      </c>
      <c r="F29" s="31">
        <v>245</v>
      </c>
      <c r="G29" s="10">
        <v>76.599999999999994</v>
      </c>
      <c r="H29" s="31">
        <v>205</v>
      </c>
      <c r="I29" s="10">
        <v>64.099999999999994</v>
      </c>
      <c r="J29" s="2" t="s">
        <v>75</v>
      </c>
      <c r="K29" s="2" t="s">
        <v>75</v>
      </c>
      <c r="L29" s="2" t="s">
        <v>75</v>
      </c>
      <c r="M29" s="2" t="s">
        <v>75</v>
      </c>
    </row>
    <row r="30" spans="1:13">
      <c r="A30" s="39" t="s">
        <v>122</v>
      </c>
      <c r="B30" s="39" t="s">
        <v>23</v>
      </c>
      <c r="C30" s="15">
        <v>305</v>
      </c>
      <c r="D30" s="32">
        <v>285</v>
      </c>
      <c r="E30" s="10">
        <v>93.4</v>
      </c>
      <c r="F30" s="31">
        <v>240</v>
      </c>
      <c r="G30" s="10">
        <v>78.7</v>
      </c>
      <c r="H30" s="31">
        <v>195</v>
      </c>
      <c r="I30" s="10">
        <v>63.9</v>
      </c>
      <c r="J30" s="2" t="s">
        <v>75</v>
      </c>
      <c r="K30" s="10" t="s">
        <v>75</v>
      </c>
      <c r="L30" s="2" t="s">
        <v>75</v>
      </c>
      <c r="M30" s="10" t="s">
        <v>75</v>
      </c>
    </row>
    <row r="31" spans="1:13">
      <c r="A31" s="39" t="s">
        <v>115</v>
      </c>
      <c r="B31" s="39" t="s">
        <v>17</v>
      </c>
      <c r="C31" s="15">
        <v>425</v>
      </c>
      <c r="D31" s="32">
        <v>395</v>
      </c>
      <c r="E31" s="10">
        <v>92.9</v>
      </c>
      <c r="F31" s="31">
        <v>320</v>
      </c>
      <c r="G31" s="10">
        <v>75.3</v>
      </c>
      <c r="H31" s="31">
        <v>265</v>
      </c>
      <c r="I31" s="10">
        <v>62.4</v>
      </c>
      <c r="J31" s="2" t="s">
        <v>75</v>
      </c>
      <c r="K31" s="10" t="s">
        <v>75</v>
      </c>
      <c r="L31" s="2" t="s">
        <v>75</v>
      </c>
      <c r="M31" s="10" t="s">
        <v>75</v>
      </c>
    </row>
    <row r="32" spans="1:13">
      <c r="A32" s="39" t="s">
        <v>106</v>
      </c>
      <c r="B32" s="39" t="s">
        <v>8</v>
      </c>
      <c r="C32" s="15">
        <v>345</v>
      </c>
      <c r="D32" s="32">
        <v>315</v>
      </c>
      <c r="E32" s="10">
        <v>91.300000000000011</v>
      </c>
      <c r="F32" s="31">
        <v>260</v>
      </c>
      <c r="G32" s="10">
        <v>75.400000000000006</v>
      </c>
      <c r="H32" s="31">
        <v>215</v>
      </c>
      <c r="I32" s="10">
        <v>62.3</v>
      </c>
      <c r="J32" s="2" t="s">
        <v>75</v>
      </c>
      <c r="K32" s="10" t="s">
        <v>75</v>
      </c>
      <c r="L32" s="2" t="s">
        <v>75</v>
      </c>
      <c r="M32" s="10" t="s">
        <v>75</v>
      </c>
    </row>
    <row r="33" spans="1:13">
      <c r="A33" s="39" t="s">
        <v>102</v>
      </c>
      <c r="B33" s="39" t="s">
        <v>4</v>
      </c>
      <c r="C33" s="15">
        <v>410</v>
      </c>
      <c r="D33" s="32">
        <v>385</v>
      </c>
      <c r="E33" s="10">
        <v>93.9</v>
      </c>
      <c r="F33" s="31">
        <v>315</v>
      </c>
      <c r="G33" s="10">
        <v>76.8</v>
      </c>
      <c r="H33" s="31">
        <v>255</v>
      </c>
      <c r="I33" s="10">
        <v>62.2</v>
      </c>
      <c r="J33" s="2" t="s">
        <v>75</v>
      </c>
      <c r="K33" s="10" t="s">
        <v>75</v>
      </c>
      <c r="L33" s="2" t="s">
        <v>75</v>
      </c>
      <c r="M33" s="10" t="s">
        <v>75</v>
      </c>
    </row>
    <row r="34" spans="1:13">
      <c r="A34" s="39" t="s">
        <v>116</v>
      </c>
      <c r="B34" s="39" t="s">
        <v>18</v>
      </c>
      <c r="C34" s="15">
        <v>470</v>
      </c>
      <c r="D34" s="32">
        <v>415</v>
      </c>
      <c r="E34" s="10">
        <v>88.300000000000011</v>
      </c>
      <c r="F34" s="31">
        <v>355</v>
      </c>
      <c r="G34" s="10">
        <v>75.5</v>
      </c>
      <c r="H34" s="31">
        <v>290</v>
      </c>
      <c r="I34" s="10">
        <v>61.7</v>
      </c>
      <c r="J34" s="2" t="s">
        <v>75</v>
      </c>
      <c r="K34" s="10" t="s">
        <v>75</v>
      </c>
      <c r="L34" s="2" t="s">
        <v>75</v>
      </c>
      <c r="M34" s="10" t="s">
        <v>75</v>
      </c>
    </row>
    <row r="35" spans="1:13">
      <c r="A35" s="39" t="s">
        <v>131</v>
      </c>
      <c r="B35" s="39" t="s">
        <v>32</v>
      </c>
      <c r="C35" s="15">
        <v>350</v>
      </c>
      <c r="D35" s="32">
        <v>325</v>
      </c>
      <c r="E35" s="10">
        <v>92.9</v>
      </c>
      <c r="F35" s="31">
        <v>255</v>
      </c>
      <c r="G35" s="10">
        <v>72.900000000000006</v>
      </c>
      <c r="H35" s="31">
        <v>215</v>
      </c>
      <c r="I35" s="10">
        <v>61.4</v>
      </c>
      <c r="J35" s="2" t="s">
        <v>75</v>
      </c>
      <c r="K35" s="10" t="s">
        <v>75</v>
      </c>
      <c r="L35" s="2" t="s">
        <v>75</v>
      </c>
      <c r="M35" s="10" t="s">
        <v>75</v>
      </c>
    </row>
    <row r="36" spans="1:13">
      <c r="A36" s="39" t="s">
        <v>109</v>
      </c>
      <c r="B36" s="39" t="s">
        <v>11</v>
      </c>
      <c r="C36" s="15">
        <v>320</v>
      </c>
      <c r="D36" s="32">
        <v>295</v>
      </c>
      <c r="E36" s="10">
        <v>92.2</v>
      </c>
      <c r="F36" s="31">
        <v>250</v>
      </c>
      <c r="G36" s="10">
        <v>78.099999999999994</v>
      </c>
      <c r="H36" s="31">
        <v>195</v>
      </c>
      <c r="I36" s="10">
        <v>60.9</v>
      </c>
      <c r="J36" s="2" t="s">
        <v>75</v>
      </c>
      <c r="K36" s="10" t="s">
        <v>75</v>
      </c>
      <c r="L36" s="2" t="s">
        <v>75</v>
      </c>
      <c r="M36" s="10" t="s">
        <v>75</v>
      </c>
    </row>
    <row r="37" spans="1:13">
      <c r="A37" s="39" t="s">
        <v>128</v>
      </c>
      <c r="B37" s="39" t="s">
        <v>29</v>
      </c>
      <c r="C37" s="15">
        <v>845</v>
      </c>
      <c r="D37" s="32">
        <v>770</v>
      </c>
      <c r="E37" s="10">
        <v>91.100000000000009</v>
      </c>
      <c r="F37" s="31">
        <v>630</v>
      </c>
      <c r="G37" s="10">
        <v>74.599999999999994</v>
      </c>
      <c r="H37" s="31">
        <v>515</v>
      </c>
      <c r="I37" s="10">
        <v>60.9</v>
      </c>
      <c r="J37" s="2" t="s">
        <v>75</v>
      </c>
      <c r="K37" s="2" t="s">
        <v>75</v>
      </c>
      <c r="L37" s="2" t="s">
        <v>75</v>
      </c>
      <c r="M37" s="2" t="s">
        <v>75</v>
      </c>
    </row>
    <row r="38" spans="1:13">
      <c r="A38" s="39" t="s">
        <v>111</v>
      </c>
      <c r="B38" s="39" t="s">
        <v>13</v>
      </c>
      <c r="C38" s="15">
        <v>340</v>
      </c>
      <c r="D38" s="32">
        <v>315</v>
      </c>
      <c r="E38" s="10">
        <v>92.600000000000009</v>
      </c>
      <c r="F38" s="31">
        <v>260</v>
      </c>
      <c r="G38" s="10">
        <v>76.5</v>
      </c>
      <c r="H38" s="31">
        <v>205</v>
      </c>
      <c r="I38" s="10">
        <v>60.3</v>
      </c>
      <c r="J38" s="2" t="s">
        <v>75</v>
      </c>
      <c r="K38" s="10" t="s">
        <v>75</v>
      </c>
      <c r="L38" s="2" t="s">
        <v>75</v>
      </c>
      <c r="M38" s="10" t="s">
        <v>75</v>
      </c>
    </row>
    <row r="39" spans="1:13">
      <c r="A39" s="39" t="s">
        <v>123</v>
      </c>
      <c r="B39" s="39" t="s">
        <v>24</v>
      </c>
      <c r="C39" s="15">
        <v>400</v>
      </c>
      <c r="D39" s="32">
        <v>370</v>
      </c>
      <c r="E39" s="10">
        <v>92.5</v>
      </c>
      <c r="F39" s="31">
        <v>300</v>
      </c>
      <c r="G39" s="10">
        <v>75</v>
      </c>
      <c r="H39" s="31">
        <v>240</v>
      </c>
      <c r="I39" s="10">
        <v>60</v>
      </c>
      <c r="J39" s="2" t="s">
        <v>75</v>
      </c>
      <c r="K39" s="2" t="s">
        <v>75</v>
      </c>
      <c r="L39" s="2" t="s">
        <v>75</v>
      </c>
      <c r="M39" s="2" t="s">
        <v>75</v>
      </c>
    </row>
    <row r="40" spans="1:13">
      <c r="A40" s="39" t="s">
        <v>124</v>
      </c>
      <c r="B40" s="39" t="s">
        <v>25</v>
      </c>
      <c r="C40" s="15">
        <v>450</v>
      </c>
      <c r="D40" s="32">
        <v>410</v>
      </c>
      <c r="E40" s="10">
        <v>91.100000000000009</v>
      </c>
      <c r="F40" s="31">
        <v>345</v>
      </c>
      <c r="G40" s="10">
        <v>76.7</v>
      </c>
      <c r="H40" s="31">
        <v>270</v>
      </c>
      <c r="I40" s="10">
        <v>60</v>
      </c>
      <c r="J40" s="2" t="s">
        <v>75</v>
      </c>
      <c r="K40" s="10" t="s">
        <v>75</v>
      </c>
      <c r="L40" s="2" t="s">
        <v>75</v>
      </c>
      <c r="M40" s="10" t="s">
        <v>75</v>
      </c>
    </row>
    <row r="41" spans="1:13">
      <c r="A41" s="39" t="s">
        <v>100</v>
      </c>
      <c r="B41" s="39" t="s">
        <v>2</v>
      </c>
      <c r="C41" s="15">
        <v>835</v>
      </c>
      <c r="D41" s="32">
        <v>775</v>
      </c>
      <c r="E41" s="10">
        <v>92.800000000000011</v>
      </c>
      <c r="F41" s="31">
        <v>625</v>
      </c>
      <c r="G41" s="10">
        <v>74.900000000000006</v>
      </c>
      <c r="H41" s="31">
        <v>500</v>
      </c>
      <c r="I41" s="10">
        <v>59.9</v>
      </c>
      <c r="J41" s="2" t="s">
        <v>75</v>
      </c>
      <c r="K41" s="2" t="s">
        <v>75</v>
      </c>
      <c r="L41" s="2" t="s">
        <v>75</v>
      </c>
      <c r="M41" s="2" t="s">
        <v>75</v>
      </c>
    </row>
    <row r="42" spans="1:13">
      <c r="A42" s="39" t="s">
        <v>101</v>
      </c>
      <c r="B42" s="39" t="s">
        <v>3</v>
      </c>
      <c r="C42" s="15">
        <v>980</v>
      </c>
      <c r="D42" s="32">
        <v>890</v>
      </c>
      <c r="E42" s="10">
        <v>90.800000000000011</v>
      </c>
      <c r="F42" s="31">
        <v>690</v>
      </c>
      <c r="G42" s="10">
        <v>70.400000000000006</v>
      </c>
      <c r="H42" s="31">
        <v>565</v>
      </c>
      <c r="I42" s="10">
        <v>57.7</v>
      </c>
      <c r="J42" s="2" t="s">
        <v>75</v>
      </c>
      <c r="K42" s="2" t="s">
        <v>75</v>
      </c>
      <c r="L42" s="2" t="s">
        <v>75</v>
      </c>
      <c r="M42" s="2" t="s">
        <v>75</v>
      </c>
    </row>
    <row r="43" spans="1:13">
      <c r="A43" s="39" t="s">
        <v>119</v>
      </c>
      <c r="B43" s="39" t="s">
        <v>20</v>
      </c>
      <c r="C43" s="15">
        <v>350</v>
      </c>
      <c r="D43" s="32">
        <v>325</v>
      </c>
      <c r="E43" s="10">
        <v>92.9</v>
      </c>
      <c r="F43" s="31">
        <v>270</v>
      </c>
      <c r="G43" s="10">
        <v>77.099999999999994</v>
      </c>
      <c r="H43" s="31">
        <v>200</v>
      </c>
      <c r="I43" s="10">
        <v>57.1</v>
      </c>
      <c r="J43" s="2" t="s">
        <v>75</v>
      </c>
      <c r="K43" s="2" t="s">
        <v>75</v>
      </c>
      <c r="L43" s="2" t="s">
        <v>75</v>
      </c>
      <c r="M43" s="2" t="s">
        <v>75</v>
      </c>
    </row>
    <row r="44" spans="1:13">
      <c r="A44" s="39" t="s">
        <v>104</v>
      </c>
      <c r="B44" s="39" t="s">
        <v>6</v>
      </c>
      <c r="C44" s="15">
        <v>360</v>
      </c>
      <c r="D44" s="32">
        <v>330</v>
      </c>
      <c r="E44" s="10">
        <v>91.7</v>
      </c>
      <c r="F44" s="31">
        <v>255</v>
      </c>
      <c r="G44" s="10">
        <v>70.8</v>
      </c>
      <c r="H44" s="31">
        <v>205</v>
      </c>
      <c r="I44" s="10">
        <v>56.9</v>
      </c>
      <c r="J44" s="2" t="s">
        <v>75</v>
      </c>
      <c r="K44" s="10" t="s">
        <v>75</v>
      </c>
      <c r="L44" s="2" t="s">
        <v>75</v>
      </c>
      <c r="M44" s="10" t="s">
        <v>75</v>
      </c>
    </row>
    <row r="45" spans="1:13">
      <c r="A45" s="39" t="s">
        <v>126</v>
      </c>
      <c r="B45" s="39" t="s">
        <v>27</v>
      </c>
      <c r="C45" s="15">
        <v>220</v>
      </c>
      <c r="D45" s="32">
        <v>200</v>
      </c>
      <c r="E45" s="10">
        <v>90.9</v>
      </c>
      <c r="F45" s="31">
        <v>160</v>
      </c>
      <c r="G45" s="10">
        <v>72.7</v>
      </c>
      <c r="H45" s="31">
        <v>125</v>
      </c>
      <c r="I45" s="10">
        <v>56.8</v>
      </c>
      <c r="J45" s="2" t="s">
        <v>75</v>
      </c>
      <c r="K45" s="2" t="s">
        <v>75</v>
      </c>
      <c r="L45" s="2" t="s">
        <v>75</v>
      </c>
      <c r="M45" s="2" t="s">
        <v>75</v>
      </c>
    </row>
    <row r="46" spans="1:13">
      <c r="A46" s="39" t="s">
        <v>108</v>
      </c>
      <c r="B46" s="39" t="s">
        <v>10</v>
      </c>
      <c r="C46" s="15">
        <v>265</v>
      </c>
      <c r="D46" s="32">
        <v>240</v>
      </c>
      <c r="E46" s="10">
        <v>90.600000000000009</v>
      </c>
      <c r="F46" s="31">
        <v>190</v>
      </c>
      <c r="G46" s="10">
        <v>71.7</v>
      </c>
      <c r="H46" s="31">
        <v>150</v>
      </c>
      <c r="I46" s="10">
        <v>56.6</v>
      </c>
      <c r="J46" s="2" t="s">
        <v>75</v>
      </c>
      <c r="K46" s="2" t="s">
        <v>75</v>
      </c>
      <c r="L46" s="2" t="s">
        <v>75</v>
      </c>
      <c r="M46" s="2" t="s">
        <v>75</v>
      </c>
    </row>
    <row r="47" spans="1:13">
      <c r="A47" s="39" t="s">
        <v>110</v>
      </c>
      <c r="B47" s="39" t="s">
        <v>12</v>
      </c>
      <c r="C47" s="15">
        <v>275</v>
      </c>
      <c r="D47" s="32">
        <v>255</v>
      </c>
      <c r="E47" s="10">
        <v>92.7</v>
      </c>
      <c r="F47" s="31">
        <v>205</v>
      </c>
      <c r="G47" s="10">
        <v>74.5</v>
      </c>
      <c r="H47" s="31">
        <v>155</v>
      </c>
      <c r="I47" s="10">
        <v>56.4</v>
      </c>
      <c r="J47" s="2" t="s">
        <v>75</v>
      </c>
      <c r="K47" s="2" t="s">
        <v>75</v>
      </c>
      <c r="L47" s="2" t="s">
        <v>75</v>
      </c>
      <c r="M47" s="2" t="s">
        <v>75</v>
      </c>
    </row>
    <row r="48" spans="1:13">
      <c r="A48" s="39" t="s">
        <v>130</v>
      </c>
      <c r="B48" s="39" t="s">
        <v>31</v>
      </c>
      <c r="C48" s="15">
        <v>270</v>
      </c>
      <c r="D48" s="32">
        <v>255</v>
      </c>
      <c r="E48" s="10">
        <v>94.4</v>
      </c>
      <c r="F48" s="31">
        <v>190</v>
      </c>
      <c r="G48" s="10">
        <v>70.400000000000006</v>
      </c>
      <c r="H48" s="31">
        <v>150</v>
      </c>
      <c r="I48" s="10">
        <v>55.6</v>
      </c>
      <c r="J48" s="2" t="s">
        <v>75</v>
      </c>
      <c r="K48" s="2" t="s">
        <v>75</v>
      </c>
      <c r="L48" s="2" t="s">
        <v>75</v>
      </c>
      <c r="M48" s="2" t="s">
        <v>75</v>
      </c>
    </row>
    <row r="49" spans="1:13">
      <c r="A49" s="39" t="s">
        <v>127</v>
      </c>
      <c r="B49" s="39" t="s">
        <v>28</v>
      </c>
      <c r="C49" s="15">
        <v>3925</v>
      </c>
      <c r="D49" s="31">
        <v>3545</v>
      </c>
      <c r="E49" s="10">
        <v>90.300000000000011</v>
      </c>
      <c r="F49" s="31">
        <v>2780</v>
      </c>
      <c r="G49" s="10">
        <v>70.8</v>
      </c>
      <c r="H49" s="31">
        <v>2170</v>
      </c>
      <c r="I49" s="10">
        <v>55.3</v>
      </c>
      <c r="J49" s="2" t="s">
        <v>75</v>
      </c>
      <c r="K49" s="10" t="s">
        <v>75</v>
      </c>
      <c r="L49" s="2" t="s">
        <v>75</v>
      </c>
      <c r="M49" s="10" t="s">
        <v>75</v>
      </c>
    </row>
    <row r="50" spans="1:13">
      <c r="A50" s="39" t="s">
        <v>118</v>
      </c>
      <c r="B50" s="39" t="s">
        <v>19</v>
      </c>
      <c r="C50" s="15">
        <v>610</v>
      </c>
      <c r="D50" s="32">
        <v>565</v>
      </c>
      <c r="E50" s="10">
        <v>92.600000000000009</v>
      </c>
      <c r="F50" s="31">
        <v>440</v>
      </c>
      <c r="G50" s="10">
        <v>72.099999999999994</v>
      </c>
      <c r="H50" s="31">
        <v>330</v>
      </c>
      <c r="I50" s="10">
        <v>54.1</v>
      </c>
      <c r="J50" s="2" t="s">
        <v>75</v>
      </c>
      <c r="K50" s="2" t="s">
        <v>75</v>
      </c>
      <c r="L50" s="2" t="s">
        <v>75</v>
      </c>
      <c r="M50" s="2" t="s">
        <v>75</v>
      </c>
    </row>
    <row r="51" spans="1:13">
      <c r="A51" s="39" t="s">
        <v>114</v>
      </c>
      <c r="B51" s="39" t="s">
        <v>16</v>
      </c>
      <c r="C51" s="15">
        <v>280</v>
      </c>
      <c r="D51" s="32">
        <v>260</v>
      </c>
      <c r="E51" s="10">
        <v>92.9</v>
      </c>
      <c r="F51" s="31">
        <v>200</v>
      </c>
      <c r="G51" s="10">
        <v>71.400000000000006</v>
      </c>
      <c r="H51" s="31">
        <v>150</v>
      </c>
      <c r="I51" s="10">
        <v>53.6</v>
      </c>
      <c r="J51" s="2" t="s">
        <v>75</v>
      </c>
      <c r="K51" s="2" t="s">
        <v>75</v>
      </c>
      <c r="L51" s="2" t="s">
        <v>75</v>
      </c>
      <c r="M51" s="2" t="s">
        <v>75</v>
      </c>
    </row>
    <row r="53" spans="1:13">
      <c r="A53" s="29" t="s">
        <v>65</v>
      </c>
    </row>
    <row r="54" spans="1:13">
      <c r="A54" s="29"/>
    </row>
    <row r="55" spans="1:13">
      <c r="A55" s="6" t="s">
        <v>74</v>
      </c>
    </row>
    <row r="56" spans="1:13">
      <c r="A56" s="13" t="s">
        <v>66</v>
      </c>
    </row>
    <row r="57" spans="1:13">
      <c r="A57" s="33" t="s">
        <v>70</v>
      </c>
    </row>
  </sheetData>
  <autoFilter ref="A20:I51">
    <sortState ref="A21:I51">
      <sortCondition descending="1" ref="I20:I51"/>
    </sortState>
  </autoFilter>
  <mergeCells count="2">
    <mergeCell ref="C6:M6"/>
    <mergeCell ref="A6:B7"/>
  </mergeCells>
  <pageMargins left="0.47244094488188981" right="0.74803149606299213" top="0.59055118110236227" bottom="0.59055118110236227" header="0.39370078740157483" footer="0.39370078740157483"/>
  <pageSetup paperSize="9" orientation="landscape" r:id="rId1"/>
  <headerFooter alignWithMargins="0"/>
  <rowBreaks count="1" manualBreakCount="1">
    <brk id="36" max="16383" man="1"/>
  </rowBreaks>
</worksheet>
</file>

<file path=xl/worksheets/sheet7.xml><?xml version="1.0" encoding="utf-8"?>
<worksheet xmlns="http://schemas.openxmlformats.org/spreadsheetml/2006/main" xmlns:r="http://schemas.openxmlformats.org/officeDocument/2006/relationships">
  <sheetPr>
    <tabColor rgb="FF002060"/>
  </sheetPr>
  <dimension ref="A1:M59"/>
  <sheetViews>
    <sheetView topLeftCell="A10" zoomScaleNormal="100" zoomScaleSheetLayoutView="85" zoomScalePageLayoutView="85" workbookViewId="0">
      <selection activeCell="C37" sqref="C37:G37"/>
    </sheetView>
  </sheetViews>
  <sheetFormatPr defaultRowHeight="11.25"/>
  <cols>
    <col min="1" max="1" width="12.83203125" style="19" customWidth="1"/>
    <col min="2" max="2" width="37.83203125" customWidth="1"/>
    <col min="3" max="4" width="11.83203125" style="1" customWidth="1"/>
    <col min="5" max="5" width="11.83203125" style="17" customWidth="1"/>
    <col min="6" max="6" width="11.83203125" style="7" customWidth="1"/>
    <col min="7" max="7" width="11.83203125" style="16" customWidth="1"/>
    <col min="8" max="8" width="11.83203125" style="7" customWidth="1"/>
    <col min="9" max="9" width="11.83203125" style="16" customWidth="1"/>
    <col min="10" max="10" width="11.83203125" style="7" customWidth="1"/>
    <col min="11" max="11" width="11.83203125" style="16" customWidth="1"/>
    <col min="12" max="12" width="11.83203125" style="7" customWidth="1"/>
    <col min="13" max="13" width="11.83203125" style="16" customWidth="1"/>
    <col min="14" max="16384" width="9.33203125" style="19"/>
  </cols>
  <sheetData>
    <row r="1" spans="1:13" customFormat="1">
      <c r="A1" s="34" t="s">
        <v>138</v>
      </c>
      <c r="B1" s="1"/>
      <c r="C1" s="1"/>
      <c r="D1" s="17"/>
      <c r="E1" s="1"/>
      <c r="F1" s="9"/>
      <c r="G1" s="1"/>
      <c r="H1" s="9"/>
      <c r="I1" s="16"/>
      <c r="J1" s="1"/>
      <c r="K1" s="9"/>
      <c r="L1" s="1"/>
      <c r="M1" s="9"/>
    </row>
    <row r="2" spans="1:13" customFormat="1">
      <c r="A2" s="34"/>
      <c r="B2" s="1"/>
      <c r="C2" s="1"/>
      <c r="D2" s="17"/>
      <c r="E2" s="1"/>
      <c r="F2" s="9"/>
      <c r="G2" s="1"/>
      <c r="H2" s="9"/>
      <c r="I2" s="16"/>
      <c r="J2" s="1"/>
      <c r="K2" s="9"/>
      <c r="L2" s="1"/>
      <c r="M2" s="9"/>
    </row>
    <row r="3" spans="1:13" customFormat="1">
      <c r="A3" s="34" t="s">
        <v>73</v>
      </c>
      <c r="B3" s="1"/>
      <c r="C3" s="1"/>
      <c r="D3" s="17"/>
      <c r="E3" s="1"/>
      <c r="F3" s="9"/>
      <c r="G3" s="1"/>
      <c r="H3" s="9"/>
      <c r="I3" s="16"/>
      <c r="J3" s="1"/>
      <c r="K3" s="9"/>
      <c r="L3" s="1"/>
      <c r="M3" s="9"/>
    </row>
    <row r="4" spans="1:13" customFormat="1">
      <c r="B4" s="34"/>
      <c r="C4" s="1"/>
      <c r="D4" s="1"/>
      <c r="E4" s="17"/>
      <c r="F4" s="1"/>
      <c r="G4" s="9"/>
      <c r="H4" s="1"/>
      <c r="I4" s="9"/>
      <c r="J4" s="1"/>
      <c r="K4" s="9"/>
      <c r="L4" s="1"/>
      <c r="M4" s="9"/>
    </row>
    <row r="5" spans="1:13" customFormat="1">
      <c r="C5" s="1"/>
      <c r="D5" s="1"/>
      <c r="E5" s="17"/>
      <c r="F5" s="1"/>
      <c r="G5" s="9"/>
      <c r="H5" s="1"/>
      <c r="I5" s="9"/>
      <c r="J5" s="1"/>
      <c r="K5" s="9"/>
      <c r="L5" s="1"/>
      <c r="M5" s="9"/>
    </row>
    <row r="6" spans="1:13" customFormat="1">
      <c r="A6" s="121"/>
      <c r="B6" s="121"/>
      <c r="C6" s="119"/>
      <c r="D6" s="119"/>
      <c r="E6" s="119"/>
      <c r="F6" s="119"/>
      <c r="G6" s="119"/>
      <c r="H6" s="119"/>
      <c r="I6" s="119"/>
      <c r="J6" s="119"/>
      <c r="K6" s="119"/>
      <c r="L6" s="119"/>
      <c r="M6" s="119"/>
    </row>
    <row r="7" spans="1:13" s="5" customFormat="1" ht="22.5">
      <c r="A7" s="121"/>
      <c r="B7" s="121"/>
      <c r="C7" s="79" t="s">
        <v>37</v>
      </c>
      <c r="D7" s="79" t="s">
        <v>77</v>
      </c>
      <c r="E7" s="27" t="s">
        <v>78</v>
      </c>
      <c r="F7" s="79" t="s">
        <v>79</v>
      </c>
      <c r="G7" s="27" t="s">
        <v>80</v>
      </c>
      <c r="H7" s="79" t="s">
        <v>81</v>
      </c>
      <c r="I7" s="27" t="s">
        <v>82</v>
      </c>
      <c r="J7" s="79" t="s">
        <v>83</v>
      </c>
      <c r="K7" s="27" t="s">
        <v>84</v>
      </c>
      <c r="L7" s="79" t="s">
        <v>85</v>
      </c>
      <c r="M7" s="27" t="s">
        <v>86</v>
      </c>
    </row>
    <row r="8" spans="1:13" s="8" customFormat="1">
      <c r="A8"/>
      <c r="B8" s="6"/>
      <c r="C8" s="3"/>
      <c r="D8" s="3"/>
      <c r="E8" s="3"/>
      <c r="F8" s="18"/>
      <c r="G8" s="18"/>
      <c r="H8" s="18"/>
      <c r="I8" s="18"/>
      <c r="J8" s="18"/>
      <c r="K8" s="18"/>
      <c r="L8" s="18"/>
      <c r="M8" s="18"/>
    </row>
    <row r="9" spans="1:13">
      <c r="A9" s="34" t="s">
        <v>95</v>
      </c>
      <c r="B9" s="34" t="s">
        <v>33</v>
      </c>
      <c r="C9" s="30">
        <v>346485</v>
      </c>
      <c r="D9" s="30">
        <v>323810</v>
      </c>
      <c r="E9" s="12">
        <v>93.5</v>
      </c>
      <c r="F9" s="30">
        <v>259995</v>
      </c>
      <c r="G9" s="12">
        <v>75</v>
      </c>
      <c r="H9" s="2" t="s">
        <v>75</v>
      </c>
      <c r="I9" s="10" t="s">
        <v>75</v>
      </c>
      <c r="J9" s="2" t="s">
        <v>75</v>
      </c>
      <c r="K9" s="10" t="s">
        <v>75</v>
      </c>
      <c r="L9" s="2" t="s">
        <v>75</v>
      </c>
      <c r="M9" s="10" t="s">
        <v>75</v>
      </c>
    </row>
    <row r="10" spans="1:13">
      <c r="A10" s="39"/>
      <c r="B10" s="39" t="s">
        <v>1</v>
      </c>
      <c r="C10" s="11"/>
      <c r="D10" s="11" t="s">
        <v>1</v>
      </c>
      <c r="E10" s="12"/>
      <c r="F10" s="11"/>
      <c r="G10" s="12"/>
      <c r="H10" s="2"/>
      <c r="I10" s="10"/>
      <c r="J10" s="2"/>
      <c r="K10" s="10"/>
      <c r="L10" s="2"/>
      <c r="M10" s="10"/>
    </row>
    <row r="11" spans="1:13">
      <c r="A11" s="34" t="s">
        <v>96</v>
      </c>
      <c r="B11" s="34" t="s">
        <v>34</v>
      </c>
      <c r="C11" s="30">
        <v>341630</v>
      </c>
      <c r="D11" s="30">
        <v>319615</v>
      </c>
      <c r="E11" s="12">
        <v>93.6</v>
      </c>
      <c r="F11" s="30">
        <v>256740</v>
      </c>
      <c r="G11" s="12">
        <v>75.2</v>
      </c>
      <c r="H11" s="2" t="s">
        <v>75</v>
      </c>
      <c r="I11" s="10" t="s">
        <v>75</v>
      </c>
      <c r="J11" s="2" t="s">
        <v>75</v>
      </c>
      <c r="K11" s="10" t="s">
        <v>75</v>
      </c>
      <c r="L11" s="2" t="s">
        <v>75</v>
      </c>
      <c r="M11" s="10" t="s">
        <v>75</v>
      </c>
    </row>
    <row r="12" spans="1:13">
      <c r="A12" s="39"/>
      <c r="B12" s="39" t="s">
        <v>1</v>
      </c>
      <c r="C12" s="11"/>
      <c r="D12" s="11" t="s">
        <v>1</v>
      </c>
      <c r="E12" s="12"/>
      <c r="F12" s="11"/>
      <c r="G12" s="12"/>
      <c r="H12" s="2"/>
      <c r="I12" s="10"/>
      <c r="J12" s="2"/>
      <c r="K12" s="10"/>
      <c r="L12" s="2"/>
      <c r="M12" s="10"/>
    </row>
    <row r="13" spans="1:13">
      <c r="A13" s="34" t="s">
        <v>97</v>
      </c>
      <c r="B13" s="34" t="s">
        <v>35</v>
      </c>
      <c r="C13" s="30">
        <v>320090</v>
      </c>
      <c r="D13" s="30">
        <v>299365</v>
      </c>
      <c r="E13" s="12">
        <v>93.5</v>
      </c>
      <c r="F13" s="30">
        <v>240230</v>
      </c>
      <c r="G13" s="12">
        <v>75.099999999999994</v>
      </c>
      <c r="H13" s="2" t="s">
        <v>75</v>
      </c>
      <c r="I13" s="10" t="s">
        <v>75</v>
      </c>
      <c r="J13" s="2" t="s">
        <v>75</v>
      </c>
      <c r="K13" s="10" t="s">
        <v>75</v>
      </c>
      <c r="L13" s="2" t="s">
        <v>75</v>
      </c>
      <c r="M13" s="10" t="s">
        <v>75</v>
      </c>
    </row>
    <row r="14" spans="1:13">
      <c r="A14" s="39"/>
      <c r="B14" s="39" t="s">
        <v>1</v>
      </c>
      <c r="C14" s="5"/>
      <c r="D14" s="11" t="s">
        <v>1</v>
      </c>
      <c r="E14" s="12"/>
      <c r="F14" s="5"/>
      <c r="G14" s="12"/>
      <c r="H14" s="2"/>
      <c r="I14" s="10"/>
      <c r="J14" s="2"/>
      <c r="K14" s="10"/>
      <c r="L14" s="2"/>
      <c r="M14" s="10"/>
    </row>
    <row r="15" spans="1:13">
      <c r="A15" s="34" t="s">
        <v>98</v>
      </c>
      <c r="B15" s="34" t="s">
        <v>36</v>
      </c>
      <c r="C15" s="30">
        <v>308770</v>
      </c>
      <c r="D15" s="30">
        <v>288765</v>
      </c>
      <c r="E15" s="12">
        <v>93.5</v>
      </c>
      <c r="F15" s="30">
        <v>231765</v>
      </c>
      <c r="G15" s="12">
        <v>75.099999999999994</v>
      </c>
      <c r="H15" s="2" t="s">
        <v>75</v>
      </c>
      <c r="I15" s="10" t="s">
        <v>75</v>
      </c>
      <c r="J15" s="2" t="s">
        <v>75</v>
      </c>
      <c r="K15" s="10" t="s">
        <v>75</v>
      </c>
      <c r="L15" s="2" t="s">
        <v>75</v>
      </c>
      <c r="M15" s="10" t="s">
        <v>75</v>
      </c>
    </row>
    <row r="16" spans="1:13">
      <c r="A16" s="39"/>
      <c r="B16" s="6"/>
      <c r="C16" s="15" t="s">
        <v>1</v>
      </c>
      <c r="D16" s="15" t="s">
        <v>1</v>
      </c>
      <c r="E16" s="2"/>
      <c r="F16" s="15"/>
      <c r="G16" s="2"/>
      <c r="H16" s="2"/>
      <c r="I16" s="2"/>
      <c r="J16" s="2"/>
      <c r="K16" s="2"/>
      <c r="L16" s="2"/>
      <c r="M16" s="2"/>
    </row>
    <row r="17" spans="1:13" customFormat="1">
      <c r="A17" s="34" t="s">
        <v>99</v>
      </c>
      <c r="B17" s="34" t="s">
        <v>69</v>
      </c>
      <c r="C17" s="30">
        <v>22035</v>
      </c>
      <c r="D17" s="30">
        <v>20750</v>
      </c>
      <c r="E17" s="12">
        <v>94.2</v>
      </c>
      <c r="F17" s="30">
        <v>16635</v>
      </c>
      <c r="G17" s="12">
        <v>75.5</v>
      </c>
      <c r="H17" s="2" t="s">
        <v>75</v>
      </c>
      <c r="I17" s="10" t="s">
        <v>75</v>
      </c>
      <c r="J17" s="2" t="s">
        <v>75</v>
      </c>
      <c r="K17" s="10" t="s">
        <v>75</v>
      </c>
      <c r="L17" s="2" t="s">
        <v>75</v>
      </c>
      <c r="M17" s="10" t="s">
        <v>75</v>
      </c>
    </row>
    <row r="18" spans="1:13" customFormat="1">
      <c r="A18" s="39"/>
      <c r="B18" s="39" t="s">
        <v>1</v>
      </c>
      <c r="D18" s="15" t="s">
        <v>1</v>
      </c>
      <c r="E18" s="10"/>
      <c r="G18" s="10"/>
      <c r="H18" s="2"/>
      <c r="I18" s="10"/>
      <c r="J18" s="2"/>
      <c r="K18" s="10"/>
      <c r="L18" s="2"/>
      <c r="M18" s="10"/>
    </row>
    <row r="19" spans="1:13" customFormat="1">
      <c r="A19" s="34" t="s">
        <v>117</v>
      </c>
      <c r="B19" s="34" t="s">
        <v>61</v>
      </c>
      <c r="C19" s="30">
        <v>25735</v>
      </c>
      <c r="D19" s="30">
        <v>24240</v>
      </c>
      <c r="E19" s="12">
        <v>94.2</v>
      </c>
      <c r="F19" s="30">
        <v>19385</v>
      </c>
      <c r="G19" s="12">
        <v>75.3</v>
      </c>
      <c r="H19" s="2" t="s">
        <v>75</v>
      </c>
      <c r="I19" s="2" t="s">
        <v>75</v>
      </c>
      <c r="J19" s="2" t="s">
        <v>75</v>
      </c>
      <c r="K19" s="2" t="s">
        <v>75</v>
      </c>
      <c r="L19" s="2" t="s">
        <v>75</v>
      </c>
      <c r="M19" s="2" t="s">
        <v>75</v>
      </c>
    </row>
    <row r="20" spans="1:13" customFormat="1">
      <c r="A20" s="34"/>
      <c r="B20" s="34"/>
      <c r="C20" s="30"/>
      <c r="D20" s="30"/>
      <c r="E20" s="12"/>
      <c r="F20" s="30"/>
      <c r="G20" s="12"/>
      <c r="H20" s="2"/>
      <c r="I20" s="2"/>
      <c r="J20" s="2"/>
      <c r="K20" s="2"/>
      <c r="L20" s="2"/>
      <c r="M20" s="2"/>
    </row>
    <row r="21" spans="1:13" customFormat="1">
      <c r="A21" s="39" t="s">
        <v>116</v>
      </c>
      <c r="B21" s="39" t="s">
        <v>18</v>
      </c>
      <c r="C21" s="31">
        <v>595</v>
      </c>
      <c r="D21" s="31">
        <v>580</v>
      </c>
      <c r="E21" s="10">
        <v>97.5</v>
      </c>
      <c r="F21" s="31">
        <v>495</v>
      </c>
      <c r="G21" s="10">
        <v>83.2</v>
      </c>
      <c r="H21" s="2" t="s">
        <v>75</v>
      </c>
      <c r="I21" s="2" t="s">
        <v>75</v>
      </c>
      <c r="J21" s="2" t="s">
        <v>75</v>
      </c>
      <c r="K21" s="2" t="s">
        <v>75</v>
      </c>
      <c r="L21" s="2" t="s">
        <v>75</v>
      </c>
      <c r="M21" s="2" t="s">
        <v>75</v>
      </c>
    </row>
    <row r="22" spans="1:13" customFormat="1">
      <c r="A22" s="39" t="s">
        <v>126</v>
      </c>
      <c r="B22" s="39" t="s">
        <v>27</v>
      </c>
      <c r="C22" s="31">
        <v>325</v>
      </c>
      <c r="D22" s="31">
        <v>310</v>
      </c>
      <c r="E22" s="10">
        <v>95.4</v>
      </c>
      <c r="F22" s="31">
        <v>260</v>
      </c>
      <c r="G22" s="10">
        <v>80</v>
      </c>
      <c r="H22" s="2" t="s">
        <v>75</v>
      </c>
      <c r="I22" s="2" t="s">
        <v>75</v>
      </c>
      <c r="J22" s="2" t="s">
        <v>75</v>
      </c>
      <c r="K22" s="2" t="s">
        <v>75</v>
      </c>
      <c r="L22" s="2" t="s">
        <v>75</v>
      </c>
      <c r="M22" s="2" t="s">
        <v>75</v>
      </c>
    </row>
    <row r="23" spans="1:13" customFormat="1">
      <c r="A23" s="39" t="s">
        <v>107</v>
      </c>
      <c r="B23" s="39" t="s">
        <v>9</v>
      </c>
      <c r="C23" s="31">
        <v>410</v>
      </c>
      <c r="D23" s="31">
        <v>400</v>
      </c>
      <c r="E23" s="10">
        <v>97.6</v>
      </c>
      <c r="F23" s="31">
        <v>325</v>
      </c>
      <c r="G23" s="10">
        <v>79.3</v>
      </c>
      <c r="H23" s="2" t="s">
        <v>75</v>
      </c>
      <c r="I23" s="2" t="s">
        <v>75</v>
      </c>
      <c r="J23" s="2" t="s">
        <v>75</v>
      </c>
      <c r="K23" s="2" t="s">
        <v>75</v>
      </c>
      <c r="L23" s="2" t="s">
        <v>75</v>
      </c>
      <c r="M23" s="2" t="s">
        <v>75</v>
      </c>
    </row>
    <row r="24" spans="1:13" customFormat="1">
      <c r="A24" s="39" t="s">
        <v>125</v>
      </c>
      <c r="B24" s="39" t="s">
        <v>26</v>
      </c>
      <c r="C24" s="31">
        <v>380</v>
      </c>
      <c r="D24" s="31">
        <v>365</v>
      </c>
      <c r="E24" s="10">
        <v>96.1</v>
      </c>
      <c r="F24" s="31">
        <v>300</v>
      </c>
      <c r="G24" s="10">
        <v>78.900000000000006</v>
      </c>
      <c r="H24" s="2" t="s">
        <v>75</v>
      </c>
      <c r="I24" s="2" t="s">
        <v>75</v>
      </c>
      <c r="J24" s="2" t="s">
        <v>75</v>
      </c>
      <c r="K24" s="2" t="s">
        <v>75</v>
      </c>
      <c r="L24" s="2" t="s">
        <v>75</v>
      </c>
      <c r="M24" s="2" t="s">
        <v>75</v>
      </c>
    </row>
    <row r="25" spans="1:13" customFormat="1">
      <c r="A25" s="39" t="s">
        <v>121</v>
      </c>
      <c r="B25" s="39" t="s">
        <v>22</v>
      </c>
      <c r="C25" s="31">
        <v>540</v>
      </c>
      <c r="D25" s="31">
        <v>515</v>
      </c>
      <c r="E25" s="10">
        <v>95.4</v>
      </c>
      <c r="F25" s="31">
        <v>425</v>
      </c>
      <c r="G25" s="10">
        <v>78.7</v>
      </c>
      <c r="H25" s="2" t="s">
        <v>75</v>
      </c>
      <c r="I25" s="10" t="s">
        <v>75</v>
      </c>
      <c r="J25" s="2" t="s">
        <v>75</v>
      </c>
      <c r="K25" s="10" t="s">
        <v>75</v>
      </c>
      <c r="L25" s="2" t="s">
        <v>75</v>
      </c>
      <c r="M25" s="10" t="s">
        <v>75</v>
      </c>
    </row>
    <row r="26" spans="1:13" customFormat="1">
      <c r="A26" s="39" t="s">
        <v>112</v>
      </c>
      <c r="B26" s="39" t="s">
        <v>14</v>
      </c>
      <c r="C26" s="31">
        <v>420</v>
      </c>
      <c r="D26" s="31">
        <v>405</v>
      </c>
      <c r="E26" s="10">
        <v>96.4</v>
      </c>
      <c r="F26" s="31">
        <v>330</v>
      </c>
      <c r="G26" s="10">
        <v>78.599999999999994</v>
      </c>
      <c r="H26" s="2" t="s">
        <v>75</v>
      </c>
      <c r="I26" s="10" t="s">
        <v>75</v>
      </c>
      <c r="J26" s="2" t="s">
        <v>75</v>
      </c>
      <c r="K26" s="10" t="s">
        <v>75</v>
      </c>
      <c r="L26" s="2" t="s">
        <v>75</v>
      </c>
      <c r="M26" s="10" t="s">
        <v>75</v>
      </c>
    </row>
    <row r="27" spans="1:13" customFormat="1">
      <c r="A27" s="39" t="s">
        <v>129</v>
      </c>
      <c r="B27" s="39" t="s">
        <v>30</v>
      </c>
      <c r="C27" s="31">
        <v>555</v>
      </c>
      <c r="D27" s="31">
        <v>520</v>
      </c>
      <c r="E27" s="10">
        <v>93.7</v>
      </c>
      <c r="F27" s="31">
        <v>435</v>
      </c>
      <c r="G27" s="10">
        <v>78.400000000000006</v>
      </c>
      <c r="H27" s="2" t="s">
        <v>75</v>
      </c>
      <c r="I27" s="10" t="s">
        <v>75</v>
      </c>
      <c r="J27" s="2" t="s">
        <v>75</v>
      </c>
      <c r="K27" s="10" t="s">
        <v>75</v>
      </c>
      <c r="L27" s="2" t="s">
        <v>75</v>
      </c>
      <c r="M27" s="10" t="s">
        <v>75</v>
      </c>
    </row>
    <row r="28" spans="1:13" customFormat="1">
      <c r="A28" s="39" t="s">
        <v>102</v>
      </c>
      <c r="B28" s="39" t="s">
        <v>4</v>
      </c>
      <c r="C28" s="31">
        <v>530</v>
      </c>
      <c r="D28" s="31">
        <v>500</v>
      </c>
      <c r="E28" s="10">
        <v>94.3</v>
      </c>
      <c r="F28" s="31">
        <v>415</v>
      </c>
      <c r="G28" s="10">
        <v>78.3</v>
      </c>
      <c r="H28" s="2" t="s">
        <v>75</v>
      </c>
      <c r="I28" s="2" t="s">
        <v>75</v>
      </c>
      <c r="J28" s="2" t="s">
        <v>75</v>
      </c>
      <c r="K28" s="2" t="s">
        <v>75</v>
      </c>
      <c r="L28" s="2" t="s">
        <v>75</v>
      </c>
      <c r="M28" s="2" t="s">
        <v>75</v>
      </c>
    </row>
    <row r="29" spans="1:13" customFormat="1">
      <c r="A29" s="39" t="s">
        <v>110</v>
      </c>
      <c r="B29" s="39" t="s">
        <v>12</v>
      </c>
      <c r="C29" s="31">
        <v>390</v>
      </c>
      <c r="D29" s="31">
        <v>375</v>
      </c>
      <c r="E29" s="10">
        <v>96.2</v>
      </c>
      <c r="F29" s="31">
        <v>305</v>
      </c>
      <c r="G29" s="10">
        <v>78.2</v>
      </c>
      <c r="H29" s="2" t="s">
        <v>75</v>
      </c>
      <c r="I29" s="2" t="s">
        <v>75</v>
      </c>
      <c r="J29" s="2" t="s">
        <v>75</v>
      </c>
      <c r="K29" s="2" t="s">
        <v>75</v>
      </c>
      <c r="L29" s="2" t="s">
        <v>75</v>
      </c>
      <c r="M29" s="2" t="s">
        <v>75</v>
      </c>
    </row>
    <row r="30" spans="1:13" customFormat="1">
      <c r="A30" s="39" t="s">
        <v>105</v>
      </c>
      <c r="B30" s="39" t="s">
        <v>7</v>
      </c>
      <c r="C30" s="31">
        <v>385</v>
      </c>
      <c r="D30" s="31">
        <v>360</v>
      </c>
      <c r="E30" s="10">
        <v>93.5</v>
      </c>
      <c r="F30" s="31">
        <v>300</v>
      </c>
      <c r="G30" s="10">
        <v>77.900000000000006</v>
      </c>
      <c r="H30" s="2" t="s">
        <v>75</v>
      </c>
      <c r="I30" s="10" t="s">
        <v>75</v>
      </c>
      <c r="J30" s="2" t="s">
        <v>75</v>
      </c>
      <c r="K30" s="10" t="s">
        <v>75</v>
      </c>
      <c r="L30" s="2" t="s">
        <v>75</v>
      </c>
      <c r="M30" s="10" t="s">
        <v>75</v>
      </c>
    </row>
    <row r="31" spans="1:13" customFormat="1">
      <c r="A31" s="39" t="s">
        <v>131</v>
      </c>
      <c r="B31" s="39" t="s">
        <v>32</v>
      </c>
      <c r="C31" s="31">
        <v>420</v>
      </c>
      <c r="D31" s="31">
        <v>395</v>
      </c>
      <c r="E31" s="10">
        <v>94</v>
      </c>
      <c r="F31" s="31">
        <v>325</v>
      </c>
      <c r="G31" s="10">
        <v>77.400000000000006</v>
      </c>
      <c r="H31" s="2" t="s">
        <v>75</v>
      </c>
      <c r="I31" s="10" t="s">
        <v>75</v>
      </c>
      <c r="J31" s="2" t="s">
        <v>75</v>
      </c>
      <c r="K31" s="10" t="s">
        <v>75</v>
      </c>
      <c r="L31" s="2" t="s">
        <v>75</v>
      </c>
      <c r="M31" s="10" t="s">
        <v>75</v>
      </c>
    </row>
    <row r="32" spans="1:13" customFormat="1">
      <c r="A32" s="39" t="s">
        <v>115</v>
      </c>
      <c r="B32" s="39" t="s">
        <v>17</v>
      </c>
      <c r="C32" s="31">
        <v>540</v>
      </c>
      <c r="D32" s="31">
        <v>510</v>
      </c>
      <c r="E32" s="10">
        <v>94.4</v>
      </c>
      <c r="F32" s="31">
        <v>415</v>
      </c>
      <c r="G32" s="10">
        <v>76.900000000000006</v>
      </c>
      <c r="H32" s="2" t="s">
        <v>75</v>
      </c>
      <c r="I32" s="10" t="s">
        <v>75</v>
      </c>
      <c r="J32" s="2" t="s">
        <v>75</v>
      </c>
      <c r="K32" s="10" t="s">
        <v>75</v>
      </c>
      <c r="L32" s="2" t="s">
        <v>75</v>
      </c>
      <c r="M32" s="10" t="s">
        <v>75</v>
      </c>
    </row>
    <row r="33" spans="1:13" customFormat="1">
      <c r="A33" s="39" t="s">
        <v>111</v>
      </c>
      <c r="B33" s="39" t="s">
        <v>13</v>
      </c>
      <c r="C33" s="31">
        <v>475</v>
      </c>
      <c r="D33" s="31">
        <v>450</v>
      </c>
      <c r="E33" s="10">
        <v>94.7</v>
      </c>
      <c r="F33" s="31">
        <v>365</v>
      </c>
      <c r="G33" s="10">
        <v>76.8</v>
      </c>
      <c r="H33" s="2" t="s">
        <v>75</v>
      </c>
      <c r="I33" s="10" t="s">
        <v>75</v>
      </c>
      <c r="J33" s="2" t="s">
        <v>75</v>
      </c>
      <c r="K33" s="10" t="s">
        <v>75</v>
      </c>
      <c r="L33" s="2" t="s">
        <v>75</v>
      </c>
      <c r="M33" s="10" t="s">
        <v>75</v>
      </c>
    </row>
    <row r="34" spans="1:13" customFormat="1">
      <c r="A34" s="39" t="s">
        <v>123</v>
      </c>
      <c r="B34" s="39" t="s">
        <v>24</v>
      </c>
      <c r="C34" s="31">
        <v>450</v>
      </c>
      <c r="D34" s="31">
        <v>430</v>
      </c>
      <c r="E34" s="10">
        <v>95.6</v>
      </c>
      <c r="F34" s="31">
        <v>345</v>
      </c>
      <c r="G34" s="10">
        <v>76.7</v>
      </c>
      <c r="H34" s="2" t="s">
        <v>75</v>
      </c>
      <c r="I34" s="10" t="s">
        <v>75</v>
      </c>
      <c r="J34" s="2" t="s">
        <v>75</v>
      </c>
      <c r="K34" s="10" t="s">
        <v>75</v>
      </c>
      <c r="L34" s="2" t="s">
        <v>75</v>
      </c>
      <c r="M34" s="10" t="s">
        <v>75</v>
      </c>
    </row>
    <row r="35" spans="1:13" s="5" customFormat="1">
      <c r="A35" s="39" t="s">
        <v>124</v>
      </c>
      <c r="B35" s="39" t="s">
        <v>25</v>
      </c>
      <c r="C35" s="31">
        <v>555</v>
      </c>
      <c r="D35" s="31">
        <v>520</v>
      </c>
      <c r="E35" s="10">
        <v>93.7</v>
      </c>
      <c r="F35" s="31">
        <v>425</v>
      </c>
      <c r="G35" s="10">
        <v>76.599999999999994</v>
      </c>
      <c r="H35" s="2" t="s">
        <v>75</v>
      </c>
      <c r="I35" s="10" t="s">
        <v>75</v>
      </c>
      <c r="J35" s="2" t="s">
        <v>75</v>
      </c>
      <c r="K35" s="10" t="s">
        <v>75</v>
      </c>
      <c r="L35" s="2" t="s">
        <v>75</v>
      </c>
      <c r="M35" s="10" t="s">
        <v>75</v>
      </c>
    </row>
    <row r="36" spans="1:13" customFormat="1">
      <c r="A36" s="39" t="s">
        <v>103</v>
      </c>
      <c r="B36" s="39" t="s">
        <v>5</v>
      </c>
      <c r="C36" s="31">
        <v>255</v>
      </c>
      <c r="D36" s="31">
        <v>235</v>
      </c>
      <c r="E36" s="10">
        <v>92.2</v>
      </c>
      <c r="F36" s="31">
        <v>195</v>
      </c>
      <c r="G36" s="10">
        <v>76.5</v>
      </c>
      <c r="H36" s="2" t="s">
        <v>75</v>
      </c>
      <c r="I36" s="10" t="s">
        <v>75</v>
      </c>
      <c r="J36" s="2" t="s">
        <v>75</v>
      </c>
      <c r="K36" s="10" t="s">
        <v>75</v>
      </c>
      <c r="L36" s="2" t="s">
        <v>75</v>
      </c>
      <c r="M36" s="10" t="s">
        <v>75</v>
      </c>
    </row>
    <row r="37" spans="1:13" s="66" customFormat="1">
      <c r="A37" s="64" t="s">
        <v>120</v>
      </c>
      <c r="B37" s="64" t="s">
        <v>21</v>
      </c>
      <c r="C37" s="73">
        <v>490</v>
      </c>
      <c r="D37" s="73">
        <v>460</v>
      </c>
      <c r="E37" s="77">
        <v>93.9</v>
      </c>
      <c r="F37" s="73">
        <v>375</v>
      </c>
      <c r="G37" s="77">
        <v>76.5</v>
      </c>
      <c r="H37" s="78" t="s">
        <v>75</v>
      </c>
      <c r="I37" s="78" t="s">
        <v>75</v>
      </c>
      <c r="J37" s="78" t="s">
        <v>75</v>
      </c>
      <c r="K37" s="78" t="s">
        <v>75</v>
      </c>
      <c r="L37" s="78" t="s">
        <v>75</v>
      </c>
      <c r="M37" s="78" t="s">
        <v>75</v>
      </c>
    </row>
    <row r="38" spans="1:13" customFormat="1">
      <c r="A38" s="39" t="s">
        <v>109</v>
      </c>
      <c r="B38" s="39" t="s">
        <v>11</v>
      </c>
      <c r="C38" s="31">
        <v>420</v>
      </c>
      <c r="D38" s="31">
        <v>400</v>
      </c>
      <c r="E38" s="10">
        <v>95.2</v>
      </c>
      <c r="F38" s="31">
        <v>320</v>
      </c>
      <c r="G38" s="10">
        <v>76.2</v>
      </c>
      <c r="H38" s="2" t="s">
        <v>75</v>
      </c>
      <c r="I38" s="10" t="s">
        <v>75</v>
      </c>
      <c r="J38" s="2" t="s">
        <v>75</v>
      </c>
      <c r="K38" s="10" t="s">
        <v>75</v>
      </c>
      <c r="L38" s="2" t="s">
        <v>75</v>
      </c>
      <c r="M38" s="10" t="s">
        <v>75</v>
      </c>
    </row>
    <row r="39" spans="1:13" customFormat="1">
      <c r="A39" s="39" t="s">
        <v>128</v>
      </c>
      <c r="B39" s="39" t="s">
        <v>29</v>
      </c>
      <c r="C39" s="31">
        <v>1035</v>
      </c>
      <c r="D39" s="31">
        <v>960</v>
      </c>
      <c r="E39" s="10">
        <v>92.8</v>
      </c>
      <c r="F39" s="31">
        <v>785</v>
      </c>
      <c r="G39" s="10">
        <v>75.8</v>
      </c>
      <c r="H39" s="2" t="s">
        <v>75</v>
      </c>
      <c r="I39" s="2" t="s">
        <v>75</v>
      </c>
      <c r="J39" s="2" t="s">
        <v>75</v>
      </c>
      <c r="K39" s="2" t="s">
        <v>75</v>
      </c>
      <c r="L39" s="2" t="s">
        <v>75</v>
      </c>
      <c r="M39" s="2" t="s">
        <v>75</v>
      </c>
    </row>
    <row r="40" spans="1:13" customFormat="1">
      <c r="A40" s="39" t="s">
        <v>108</v>
      </c>
      <c r="B40" s="39" t="s">
        <v>10</v>
      </c>
      <c r="C40" s="31">
        <v>390</v>
      </c>
      <c r="D40" s="31">
        <v>370</v>
      </c>
      <c r="E40" s="10">
        <v>94.9</v>
      </c>
      <c r="F40" s="31">
        <v>295</v>
      </c>
      <c r="G40" s="10">
        <v>75.599999999999994</v>
      </c>
      <c r="H40" s="2" t="s">
        <v>75</v>
      </c>
      <c r="I40" s="10" t="s">
        <v>75</v>
      </c>
      <c r="J40" s="2" t="s">
        <v>75</v>
      </c>
      <c r="K40" s="10" t="s">
        <v>75</v>
      </c>
      <c r="L40" s="2" t="s">
        <v>75</v>
      </c>
      <c r="M40" s="10" t="s">
        <v>75</v>
      </c>
    </row>
    <row r="41" spans="1:13" customFormat="1">
      <c r="A41" s="39" t="s">
        <v>100</v>
      </c>
      <c r="B41" s="39" t="s">
        <v>2</v>
      </c>
      <c r="C41" s="31">
        <v>1120</v>
      </c>
      <c r="D41" s="31">
        <v>1050</v>
      </c>
      <c r="E41" s="10">
        <v>93.8</v>
      </c>
      <c r="F41" s="31">
        <v>845</v>
      </c>
      <c r="G41" s="10">
        <v>75.400000000000006</v>
      </c>
      <c r="H41" s="2" t="s">
        <v>75</v>
      </c>
      <c r="I41" s="2" t="s">
        <v>75</v>
      </c>
      <c r="J41" s="2" t="s">
        <v>75</v>
      </c>
      <c r="K41" s="2" t="s">
        <v>75</v>
      </c>
      <c r="L41" s="2" t="s">
        <v>75</v>
      </c>
      <c r="M41" s="2" t="s">
        <v>75</v>
      </c>
    </row>
    <row r="42" spans="1:13" customFormat="1">
      <c r="A42" s="39" t="s">
        <v>104</v>
      </c>
      <c r="B42" s="39" t="s">
        <v>6</v>
      </c>
      <c r="C42" s="31">
        <v>425</v>
      </c>
      <c r="D42" s="31">
        <v>400</v>
      </c>
      <c r="E42" s="10">
        <v>94.1</v>
      </c>
      <c r="F42" s="31">
        <v>320</v>
      </c>
      <c r="G42" s="10">
        <v>75.3</v>
      </c>
      <c r="H42" s="2" t="s">
        <v>75</v>
      </c>
      <c r="I42" s="2" t="s">
        <v>75</v>
      </c>
      <c r="J42" s="2" t="s">
        <v>75</v>
      </c>
      <c r="K42" s="2" t="s">
        <v>75</v>
      </c>
      <c r="L42" s="2" t="s">
        <v>75</v>
      </c>
      <c r="M42" s="2" t="s">
        <v>75</v>
      </c>
    </row>
    <row r="43" spans="1:13" customFormat="1">
      <c r="A43" s="39" t="s">
        <v>113</v>
      </c>
      <c r="B43" s="39" t="s">
        <v>15</v>
      </c>
      <c r="C43" s="31">
        <v>395</v>
      </c>
      <c r="D43" s="31">
        <v>380</v>
      </c>
      <c r="E43" s="10">
        <v>96.2</v>
      </c>
      <c r="F43" s="31">
        <v>295</v>
      </c>
      <c r="G43" s="10">
        <v>74.7</v>
      </c>
      <c r="H43" s="2" t="s">
        <v>75</v>
      </c>
      <c r="I43" s="2" t="s">
        <v>75</v>
      </c>
      <c r="J43" s="2" t="s">
        <v>75</v>
      </c>
      <c r="K43" s="2" t="s">
        <v>75</v>
      </c>
      <c r="L43" s="2" t="s">
        <v>75</v>
      </c>
      <c r="M43" s="2" t="s">
        <v>75</v>
      </c>
    </row>
    <row r="44" spans="1:13" customFormat="1">
      <c r="A44" s="39" t="s">
        <v>118</v>
      </c>
      <c r="B44" s="39" t="s">
        <v>19</v>
      </c>
      <c r="C44" s="31">
        <v>870</v>
      </c>
      <c r="D44" s="31">
        <v>830</v>
      </c>
      <c r="E44" s="10">
        <v>95.4</v>
      </c>
      <c r="F44" s="31">
        <v>650</v>
      </c>
      <c r="G44" s="10">
        <v>74.7</v>
      </c>
      <c r="H44" s="2" t="s">
        <v>75</v>
      </c>
      <c r="I44" s="10" t="s">
        <v>75</v>
      </c>
      <c r="J44" s="2" t="s">
        <v>75</v>
      </c>
      <c r="K44" s="10" t="s">
        <v>75</v>
      </c>
      <c r="L44" s="2" t="s">
        <v>75</v>
      </c>
      <c r="M44" s="10" t="s">
        <v>75</v>
      </c>
    </row>
    <row r="45" spans="1:13" customFormat="1">
      <c r="A45" s="39" t="s">
        <v>106</v>
      </c>
      <c r="B45" s="39" t="s">
        <v>8</v>
      </c>
      <c r="C45" s="31">
        <v>430</v>
      </c>
      <c r="D45" s="31">
        <v>400</v>
      </c>
      <c r="E45" s="10">
        <v>93</v>
      </c>
      <c r="F45" s="31">
        <v>320</v>
      </c>
      <c r="G45" s="10">
        <v>74.400000000000006</v>
      </c>
      <c r="H45" s="2" t="s">
        <v>75</v>
      </c>
      <c r="I45" s="2" t="s">
        <v>75</v>
      </c>
      <c r="J45" s="2" t="s">
        <v>75</v>
      </c>
      <c r="K45" s="2" t="s">
        <v>75</v>
      </c>
      <c r="L45" s="2" t="s">
        <v>75</v>
      </c>
      <c r="M45" s="2" t="s">
        <v>75</v>
      </c>
    </row>
    <row r="46" spans="1:13" customFormat="1">
      <c r="A46" s="39" t="s">
        <v>122</v>
      </c>
      <c r="B46" s="39" t="s">
        <v>23</v>
      </c>
      <c r="C46" s="31">
        <v>435</v>
      </c>
      <c r="D46" s="31">
        <v>415</v>
      </c>
      <c r="E46" s="10">
        <v>95.4</v>
      </c>
      <c r="F46" s="31">
        <v>320</v>
      </c>
      <c r="G46" s="10">
        <v>73.599999999999994</v>
      </c>
      <c r="H46" s="2" t="s">
        <v>75</v>
      </c>
      <c r="I46" s="2" t="s">
        <v>75</v>
      </c>
      <c r="J46" s="2" t="s">
        <v>75</v>
      </c>
      <c r="K46" s="2" t="s">
        <v>75</v>
      </c>
      <c r="L46" s="2" t="s">
        <v>75</v>
      </c>
      <c r="M46" s="2" t="s">
        <v>75</v>
      </c>
    </row>
    <row r="47" spans="1:13" customFormat="1">
      <c r="A47" s="39" t="s">
        <v>130</v>
      </c>
      <c r="B47" s="39" t="s">
        <v>31</v>
      </c>
      <c r="C47" s="31">
        <v>315</v>
      </c>
      <c r="D47" s="31">
        <v>295</v>
      </c>
      <c r="E47" s="10">
        <v>93.7</v>
      </c>
      <c r="F47" s="31">
        <v>230</v>
      </c>
      <c r="G47" s="10">
        <v>73</v>
      </c>
      <c r="H47" s="2" t="s">
        <v>75</v>
      </c>
      <c r="I47" s="2" t="s">
        <v>75</v>
      </c>
      <c r="J47" s="2" t="s">
        <v>75</v>
      </c>
      <c r="K47" s="2" t="s">
        <v>75</v>
      </c>
      <c r="L47" s="2" t="s">
        <v>75</v>
      </c>
      <c r="M47" s="2" t="s">
        <v>75</v>
      </c>
    </row>
    <row r="48" spans="1:13" customFormat="1">
      <c r="A48" s="39" t="s">
        <v>127</v>
      </c>
      <c r="B48" s="39" t="s">
        <v>28</v>
      </c>
      <c r="C48" s="31">
        <v>5285</v>
      </c>
      <c r="D48" s="31">
        <v>4925</v>
      </c>
      <c r="E48" s="10">
        <v>93.2</v>
      </c>
      <c r="F48" s="31">
        <v>3850</v>
      </c>
      <c r="G48" s="10">
        <v>72.8</v>
      </c>
      <c r="H48" s="2" t="s">
        <v>75</v>
      </c>
      <c r="I48" s="2" t="s">
        <v>75</v>
      </c>
      <c r="J48" s="2" t="s">
        <v>75</v>
      </c>
      <c r="K48" s="2" t="s">
        <v>75</v>
      </c>
      <c r="L48" s="2" t="s">
        <v>75</v>
      </c>
      <c r="M48" s="2" t="s">
        <v>75</v>
      </c>
    </row>
    <row r="49" spans="1:13" customFormat="1">
      <c r="A49" s="39" t="s">
        <v>114</v>
      </c>
      <c r="B49" s="39" t="s">
        <v>16</v>
      </c>
      <c r="C49" s="31">
        <v>365</v>
      </c>
      <c r="D49" s="31">
        <v>330</v>
      </c>
      <c r="E49" s="10">
        <v>90.4</v>
      </c>
      <c r="F49" s="31">
        <v>265</v>
      </c>
      <c r="G49" s="10">
        <v>72.599999999999994</v>
      </c>
      <c r="H49" s="2" t="s">
        <v>75</v>
      </c>
      <c r="I49" s="10" t="s">
        <v>75</v>
      </c>
      <c r="J49" s="2" t="s">
        <v>75</v>
      </c>
      <c r="K49" s="10" t="s">
        <v>75</v>
      </c>
      <c r="L49" s="2" t="s">
        <v>75</v>
      </c>
      <c r="M49" s="10" t="s">
        <v>75</v>
      </c>
    </row>
    <row r="50" spans="1:13" s="5" customFormat="1">
      <c r="A50" s="39" t="s">
        <v>101</v>
      </c>
      <c r="B50" s="39" t="s">
        <v>3</v>
      </c>
      <c r="C50" s="31">
        <v>1335</v>
      </c>
      <c r="D50" s="31">
        <v>1245</v>
      </c>
      <c r="E50" s="10">
        <v>93.3</v>
      </c>
      <c r="F50" s="31">
        <v>945</v>
      </c>
      <c r="G50" s="10">
        <v>70.8</v>
      </c>
      <c r="H50" s="2" t="s">
        <v>75</v>
      </c>
      <c r="I50" s="2" t="s">
        <v>75</v>
      </c>
      <c r="J50" s="2" t="s">
        <v>75</v>
      </c>
      <c r="K50" s="2" t="s">
        <v>75</v>
      </c>
      <c r="L50" s="2" t="s">
        <v>75</v>
      </c>
      <c r="M50" s="2" t="s">
        <v>75</v>
      </c>
    </row>
    <row r="51" spans="1:13" customFormat="1">
      <c r="A51" s="39" t="s">
        <v>119</v>
      </c>
      <c r="B51" s="39" t="s">
        <v>20</v>
      </c>
      <c r="C51" s="31">
        <v>585</v>
      </c>
      <c r="D51" s="31">
        <v>545</v>
      </c>
      <c r="E51" s="10">
        <v>93.2</v>
      </c>
      <c r="F51" s="31">
        <v>340</v>
      </c>
      <c r="G51" s="10">
        <v>58.1</v>
      </c>
      <c r="H51" s="2" t="s">
        <v>75</v>
      </c>
      <c r="I51" s="2" t="s">
        <v>75</v>
      </c>
      <c r="J51" s="2" t="s">
        <v>75</v>
      </c>
      <c r="K51" s="2" t="s">
        <v>75</v>
      </c>
      <c r="L51" s="2" t="s">
        <v>75</v>
      </c>
      <c r="M51" s="2" t="s">
        <v>75</v>
      </c>
    </row>
    <row r="52" spans="1:13" customFormat="1">
      <c r="A52" s="39"/>
      <c r="B52" s="39" t="s">
        <v>1</v>
      </c>
      <c r="C52" s="15" t="s">
        <v>1</v>
      </c>
      <c r="D52" s="15" t="s">
        <v>1</v>
      </c>
      <c r="E52" s="2"/>
      <c r="F52" s="15"/>
      <c r="G52" s="2"/>
      <c r="H52" s="2"/>
      <c r="I52" s="2"/>
      <c r="J52" s="2"/>
      <c r="K52" s="2"/>
      <c r="L52" s="2"/>
      <c r="M52" s="2"/>
    </row>
    <row r="53" spans="1:13" customFormat="1">
      <c r="A53" s="39"/>
      <c r="B53" s="39" t="s">
        <v>1</v>
      </c>
      <c r="D53" s="15" t="s">
        <v>1</v>
      </c>
      <c r="E53" s="10"/>
      <c r="G53" s="10"/>
      <c r="H53" s="2"/>
      <c r="I53" s="10"/>
      <c r="J53" s="2"/>
      <c r="K53" s="10"/>
      <c r="L53" s="2"/>
      <c r="M53" s="10"/>
    </row>
    <row r="55" spans="1:13">
      <c r="A55" s="29" t="s">
        <v>65</v>
      </c>
      <c r="B55" s="1"/>
      <c r="D55" s="17"/>
      <c r="E55" s="7"/>
      <c r="F55" s="16"/>
      <c r="G55" s="7"/>
      <c r="H55" s="16"/>
      <c r="I55" s="7"/>
      <c r="J55" s="16"/>
      <c r="K55" s="7"/>
      <c r="L55" s="16"/>
    </row>
    <row r="56" spans="1:13">
      <c r="A56" s="29"/>
      <c r="B56" s="1"/>
      <c r="D56" s="17"/>
      <c r="E56" s="7"/>
      <c r="F56" s="16"/>
      <c r="G56" s="7"/>
      <c r="H56" s="16"/>
      <c r="I56" s="7"/>
      <c r="J56" s="16"/>
      <c r="K56" s="7"/>
      <c r="L56" s="16"/>
    </row>
    <row r="57" spans="1:13">
      <c r="A57" s="6" t="s">
        <v>74</v>
      </c>
      <c r="B57" s="1"/>
      <c r="D57" s="17"/>
      <c r="E57" s="7"/>
      <c r="F57" s="16"/>
      <c r="G57" s="7"/>
      <c r="H57" s="16"/>
      <c r="I57" s="7"/>
      <c r="J57" s="16"/>
      <c r="K57" s="7"/>
      <c r="L57" s="16"/>
    </row>
    <row r="58" spans="1:13">
      <c r="A58" s="13" t="s">
        <v>66</v>
      </c>
      <c r="B58" s="1"/>
      <c r="D58" s="17"/>
      <c r="E58" s="7"/>
      <c r="F58" s="16"/>
      <c r="G58" s="7"/>
      <c r="H58" s="16"/>
      <c r="I58" s="7"/>
      <c r="J58" s="16"/>
      <c r="K58" s="7"/>
      <c r="L58" s="16"/>
    </row>
    <row r="59" spans="1:13">
      <c r="A59" s="33" t="s">
        <v>70</v>
      </c>
      <c r="B59" s="1"/>
      <c r="D59" s="17"/>
      <c r="E59" s="7"/>
      <c r="F59" s="16"/>
      <c r="G59" s="7"/>
      <c r="H59" s="16"/>
      <c r="I59" s="7"/>
      <c r="J59" s="16"/>
      <c r="K59" s="7"/>
      <c r="L59" s="16"/>
    </row>
  </sheetData>
  <autoFilter ref="A20:G53">
    <sortState ref="A21:G53">
      <sortCondition descending="1" ref="G20:G53"/>
    </sortState>
  </autoFilter>
  <mergeCells count="2">
    <mergeCell ref="C6:M6"/>
    <mergeCell ref="A6:B7"/>
  </mergeCells>
  <pageMargins left="0.47244094488188981" right="0.74803149606299213" top="0.59055118110236227" bottom="0.59055118110236227" header="0.39370078740157483"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rgb="FF002060"/>
  </sheetPr>
  <dimension ref="A1:M57"/>
  <sheetViews>
    <sheetView zoomScaleNormal="100" zoomScaleSheetLayoutView="85" zoomScalePageLayoutView="85" workbookViewId="0">
      <selection activeCell="C25" sqref="C25:E25"/>
    </sheetView>
  </sheetViews>
  <sheetFormatPr defaultRowHeight="11.25"/>
  <cols>
    <col min="1" max="1" width="12.83203125" customWidth="1"/>
    <col min="2" max="2" width="37.83203125" style="1" customWidth="1"/>
    <col min="3" max="3" width="11.83203125" style="17" customWidth="1"/>
    <col min="4" max="4" width="11.83203125" style="7" customWidth="1"/>
    <col min="5" max="5" width="11.83203125" style="16" customWidth="1"/>
    <col min="6" max="6" width="11.83203125" style="7" customWidth="1"/>
    <col min="7" max="7" width="11.83203125" style="16" customWidth="1"/>
    <col min="8" max="8" width="11.83203125" style="7" customWidth="1"/>
    <col min="9" max="9" width="11.83203125" style="16" customWidth="1"/>
    <col min="10" max="10" width="11.83203125" style="7" customWidth="1"/>
    <col min="11" max="11" width="11.83203125" style="16" customWidth="1"/>
    <col min="12" max="13" width="11.83203125" style="19" customWidth="1"/>
    <col min="14" max="16384" width="9.33203125" style="19"/>
  </cols>
  <sheetData>
    <row r="1" spans="1:13" customFormat="1">
      <c r="A1" s="34" t="s">
        <v>138</v>
      </c>
      <c r="B1" s="1"/>
      <c r="C1" s="17"/>
      <c r="D1" s="1"/>
      <c r="E1" s="9"/>
      <c r="F1" s="1"/>
      <c r="G1" s="9"/>
      <c r="H1" s="1"/>
      <c r="I1" s="9"/>
      <c r="J1" s="1"/>
      <c r="K1" s="9"/>
    </row>
    <row r="2" spans="1:13" customFormat="1">
      <c r="A2" s="34"/>
      <c r="B2" s="1"/>
      <c r="C2" s="17"/>
      <c r="D2" s="1"/>
      <c r="E2" s="9"/>
      <c r="F2" s="1"/>
      <c r="G2" s="9"/>
      <c r="H2" s="1"/>
      <c r="I2" s="9"/>
      <c r="J2" s="1"/>
      <c r="K2" s="9"/>
    </row>
    <row r="3" spans="1:13" customFormat="1">
      <c r="A3" s="34" t="s">
        <v>132</v>
      </c>
      <c r="B3" s="1"/>
      <c r="C3" s="17"/>
      <c r="D3" s="1"/>
      <c r="E3" s="9"/>
      <c r="F3" s="1"/>
      <c r="G3" s="9"/>
      <c r="H3" s="1"/>
      <c r="I3" s="9"/>
      <c r="J3" s="1"/>
      <c r="K3" s="9"/>
    </row>
    <row r="4" spans="1:13" customFormat="1">
      <c r="A4" s="34"/>
      <c r="B4" s="1"/>
      <c r="C4" s="17"/>
      <c r="D4" s="1"/>
      <c r="E4" s="9"/>
      <c r="F4" s="1"/>
      <c r="G4" s="9"/>
      <c r="H4" s="1"/>
      <c r="I4" s="9"/>
      <c r="J4" s="1"/>
      <c r="K4" s="9"/>
    </row>
    <row r="5" spans="1:13" customFormat="1">
      <c r="B5" s="1"/>
      <c r="C5" s="17"/>
      <c r="D5" s="1"/>
      <c r="E5" s="9"/>
      <c r="F5" s="1"/>
      <c r="G5" s="9"/>
      <c r="H5" s="1"/>
      <c r="I5" s="9"/>
      <c r="J5" s="1"/>
      <c r="K5" s="9"/>
    </row>
    <row r="6" spans="1:13" customFormat="1">
      <c r="A6" s="121"/>
      <c r="B6" s="121"/>
      <c r="C6" s="119"/>
      <c r="D6" s="119"/>
      <c r="E6" s="119"/>
      <c r="F6" s="119"/>
      <c r="G6" s="119"/>
      <c r="H6" s="119"/>
      <c r="I6" s="119"/>
      <c r="J6" s="119"/>
      <c r="K6" s="119"/>
      <c r="L6" s="119"/>
      <c r="M6" s="119"/>
    </row>
    <row r="7" spans="1:13" s="5" customFormat="1" ht="22.5">
      <c r="A7" s="121"/>
      <c r="B7" s="121"/>
      <c r="C7" s="79" t="s">
        <v>37</v>
      </c>
      <c r="D7" s="79" t="s">
        <v>77</v>
      </c>
      <c r="E7" s="27" t="s">
        <v>78</v>
      </c>
      <c r="F7" s="79" t="s">
        <v>79</v>
      </c>
      <c r="G7" s="27" t="s">
        <v>80</v>
      </c>
      <c r="H7" s="79" t="s">
        <v>81</v>
      </c>
      <c r="I7" s="27" t="s">
        <v>82</v>
      </c>
      <c r="J7" s="79" t="s">
        <v>83</v>
      </c>
      <c r="K7" s="27" t="s">
        <v>84</v>
      </c>
      <c r="L7" s="79" t="s">
        <v>85</v>
      </c>
      <c r="M7" s="27" t="s">
        <v>86</v>
      </c>
    </row>
    <row r="8" spans="1:13" s="8" customFormat="1" ht="11.25" customHeight="1">
      <c r="A8"/>
      <c r="B8" s="6"/>
      <c r="C8" s="3"/>
      <c r="D8" s="3"/>
      <c r="E8" s="3"/>
      <c r="F8" s="18"/>
      <c r="G8" s="18"/>
      <c r="H8" s="18"/>
      <c r="I8" s="18"/>
      <c r="J8" s="18"/>
      <c r="K8" s="18"/>
      <c r="L8" s="18"/>
      <c r="M8" s="18"/>
    </row>
    <row r="9" spans="1:13" ht="11.25" customHeight="1">
      <c r="A9" s="34" t="s">
        <v>95</v>
      </c>
      <c r="B9" s="34" t="s">
        <v>33</v>
      </c>
      <c r="C9" s="30">
        <v>350585</v>
      </c>
      <c r="D9" s="30">
        <v>323105</v>
      </c>
      <c r="E9" s="12">
        <v>92.2</v>
      </c>
      <c r="F9" s="10" t="s">
        <v>75</v>
      </c>
      <c r="G9" s="10" t="s">
        <v>75</v>
      </c>
      <c r="H9" s="2" t="s">
        <v>75</v>
      </c>
      <c r="I9" s="10" t="s">
        <v>75</v>
      </c>
      <c r="J9" s="2" t="s">
        <v>75</v>
      </c>
      <c r="K9" s="10" t="s">
        <v>75</v>
      </c>
      <c r="L9" s="2" t="s">
        <v>75</v>
      </c>
      <c r="M9" s="10" t="s">
        <v>75</v>
      </c>
    </row>
    <row r="10" spans="1:13" ht="11.25" customHeight="1">
      <c r="A10" s="39"/>
      <c r="B10" s="39" t="s">
        <v>1</v>
      </c>
      <c r="C10" s="11"/>
      <c r="D10" s="11"/>
      <c r="E10" s="12"/>
      <c r="F10" s="10"/>
      <c r="G10" s="10"/>
      <c r="H10" s="2"/>
      <c r="I10" s="10"/>
      <c r="J10" s="2"/>
      <c r="K10" s="10"/>
      <c r="L10" s="2"/>
      <c r="M10" s="10"/>
    </row>
    <row r="11" spans="1:13" ht="11.25" customHeight="1">
      <c r="A11" s="34" t="s">
        <v>96</v>
      </c>
      <c r="B11" s="34" t="s">
        <v>34</v>
      </c>
      <c r="C11" s="30">
        <v>345780</v>
      </c>
      <c r="D11" s="30">
        <v>318975</v>
      </c>
      <c r="E11" s="12">
        <v>92.2</v>
      </c>
      <c r="F11" s="10" t="s">
        <v>75</v>
      </c>
      <c r="G11" s="10" t="s">
        <v>75</v>
      </c>
      <c r="H11" s="2" t="s">
        <v>75</v>
      </c>
      <c r="I11" s="10" t="s">
        <v>75</v>
      </c>
      <c r="J11" s="2" t="s">
        <v>75</v>
      </c>
      <c r="K11" s="10" t="s">
        <v>75</v>
      </c>
      <c r="L11" s="2" t="s">
        <v>75</v>
      </c>
      <c r="M11" s="10" t="s">
        <v>75</v>
      </c>
    </row>
    <row r="12" spans="1:13" ht="11.25" customHeight="1">
      <c r="A12" s="39"/>
      <c r="B12" s="39" t="s">
        <v>1</v>
      </c>
      <c r="C12" s="11"/>
      <c r="D12" s="11"/>
      <c r="E12" s="12"/>
      <c r="F12" s="10"/>
      <c r="G12" s="10"/>
      <c r="H12" s="2"/>
      <c r="I12" s="10"/>
      <c r="J12" s="2"/>
      <c r="K12" s="10"/>
      <c r="L12" s="2"/>
      <c r="M12" s="10"/>
    </row>
    <row r="13" spans="1:13" ht="11.25" customHeight="1">
      <c r="A13" s="34" t="s">
        <v>97</v>
      </c>
      <c r="B13" s="34" t="s">
        <v>35</v>
      </c>
      <c r="C13" s="30">
        <v>324545</v>
      </c>
      <c r="D13" s="30">
        <v>299355</v>
      </c>
      <c r="E13" s="12">
        <v>92.2</v>
      </c>
      <c r="F13" s="10" t="s">
        <v>75</v>
      </c>
      <c r="G13" s="10" t="s">
        <v>75</v>
      </c>
      <c r="H13" s="2" t="s">
        <v>75</v>
      </c>
      <c r="I13" s="10" t="s">
        <v>75</v>
      </c>
      <c r="J13" s="2" t="s">
        <v>75</v>
      </c>
      <c r="K13" s="10" t="s">
        <v>75</v>
      </c>
      <c r="L13" s="2" t="s">
        <v>75</v>
      </c>
      <c r="M13" s="10" t="s">
        <v>75</v>
      </c>
    </row>
    <row r="14" spans="1:13" ht="11.25" customHeight="1">
      <c r="A14" s="39"/>
      <c r="B14" s="39" t="s">
        <v>1</v>
      </c>
      <c r="C14" s="5"/>
      <c r="D14" s="11"/>
      <c r="E14" s="12"/>
      <c r="F14" s="10"/>
      <c r="G14" s="10"/>
      <c r="H14" s="2"/>
      <c r="I14" s="10"/>
      <c r="J14" s="2"/>
      <c r="K14" s="10"/>
      <c r="L14" s="2"/>
      <c r="M14" s="10"/>
    </row>
    <row r="15" spans="1:13" ht="11.25" customHeight="1">
      <c r="A15" s="34" t="s">
        <v>98</v>
      </c>
      <c r="B15" s="34" t="s">
        <v>36</v>
      </c>
      <c r="C15" s="30">
        <v>313200</v>
      </c>
      <c r="D15" s="30">
        <v>288870</v>
      </c>
      <c r="E15" s="12">
        <v>92.2</v>
      </c>
      <c r="F15" s="10" t="s">
        <v>75</v>
      </c>
      <c r="G15" s="10" t="s">
        <v>75</v>
      </c>
      <c r="H15" s="2" t="s">
        <v>75</v>
      </c>
      <c r="I15" s="10" t="s">
        <v>75</v>
      </c>
      <c r="J15" s="2" t="s">
        <v>75</v>
      </c>
      <c r="K15" s="10" t="s">
        <v>75</v>
      </c>
      <c r="L15" s="2" t="s">
        <v>75</v>
      </c>
      <c r="M15" s="10" t="s">
        <v>75</v>
      </c>
    </row>
    <row r="16" spans="1:13" ht="12" customHeight="1">
      <c r="A16" s="39"/>
      <c r="B16" s="39" t="s">
        <v>1</v>
      </c>
      <c r="C16" s="15"/>
      <c r="D16" s="15"/>
      <c r="E16" s="2"/>
      <c r="F16" s="2"/>
      <c r="G16" s="2"/>
      <c r="H16" s="2"/>
      <c r="I16" s="2"/>
      <c r="J16" s="2"/>
      <c r="K16" s="2"/>
      <c r="L16" s="2"/>
      <c r="M16" s="2"/>
    </row>
    <row r="17" spans="1:13" customFormat="1">
      <c r="A17" s="34" t="s">
        <v>99</v>
      </c>
      <c r="B17" s="34" t="s">
        <v>69</v>
      </c>
      <c r="C17" s="30">
        <v>22035</v>
      </c>
      <c r="D17" s="30">
        <v>20565</v>
      </c>
      <c r="E17" s="12">
        <v>93.3</v>
      </c>
      <c r="F17" s="10" t="s">
        <v>75</v>
      </c>
      <c r="G17" s="10" t="s">
        <v>75</v>
      </c>
      <c r="H17" s="2" t="s">
        <v>75</v>
      </c>
      <c r="I17" s="10" t="s">
        <v>75</v>
      </c>
      <c r="J17" s="2" t="s">
        <v>75</v>
      </c>
      <c r="K17" s="10" t="s">
        <v>75</v>
      </c>
      <c r="L17" s="2" t="s">
        <v>75</v>
      </c>
      <c r="M17" s="10" t="s">
        <v>75</v>
      </c>
    </row>
    <row r="18" spans="1:13" customFormat="1">
      <c r="A18" s="39"/>
      <c r="B18" s="39" t="s">
        <v>1</v>
      </c>
      <c r="D18" s="15"/>
      <c r="E18" s="10"/>
      <c r="F18" s="10"/>
      <c r="G18" s="10"/>
      <c r="H18" s="2"/>
      <c r="I18" s="10"/>
      <c r="J18" s="2"/>
      <c r="K18" s="10"/>
      <c r="L18" s="2"/>
      <c r="M18" s="10"/>
    </row>
    <row r="19" spans="1:13" customFormat="1">
      <c r="A19" s="34" t="s">
        <v>117</v>
      </c>
      <c r="B19" s="34" t="s">
        <v>61</v>
      </c>
      <c r="C19" s="30">
        <v>25740</v>
      </c>
      <c r="D19" s="30">
        <v>23740</v>
      </c>
      <c r="E19" s="12">
        <v>92.2</v>
      </c>
      <c r="F19" s="2" t="s">
        <v>75</v>
      </c>
      <c r="G19" s="2" t="s">
        <v>75</v>
      </c>
      <c r="H19" s="2" t="s">
        <v>75</v>
      </c>
      <c r="I19" s="2" t="s">
        <v>75</v>
      </c>
      <c r="J19" s="2" t="s">
        <v>75</v>
      </c>
      <c r="K19" s="2" t="s">
        <v>75</v>
      </c>
      <c r="L19" s="2" t="s">
        <v>75</v>
      </c>
      <c r="M19" s="2" t="s">
        <v>75</v>
      </c>
    </row>
    <row r="20" spans="1:13" customFormat="1">
      <c r="A20" s="34"/>
      <c r="B20" s="34"/>
      <c r="C20" s="30"/>
      <c r="D20" s="30"/>
      <c r="E20" s="12"/>
      <c r="F20" s="2"/>
      <c r="G20" s="2"/>
      <c r="H20" s="2"/>
      <c r="I20" s="2"/>
      <c r="J20" s="2"/>
      <c r="K20" s="2"/>
      <c r="L20" s="2"/>
      <c r="M20" s="2"/>
    </row>
    <row r="21" spans="1:13" customFormat="1">
      <c r="A21" s="39" t="s">
        <v>114</v>
      </c>
      <c r="B21" s="39" t="s">
        <v>16</v>
      </c>
      <c r="C21" s="31">
        <v>380</v>
      </c>
      <c r="D21" s="31">
        <v>365</v>
      </c>
      <c r="E21" s="10">
        <v>96.1</v>
      </c>
      <c r="F21" s="2" t="s">
        <v>75</v>
      </c>
      <c r="G21" s="2" t="s">
        <v>75</v>
      </c>
      <c r="H21" s="2" t="s">
        <v>75</v>
      </c>
      <c r="I21" s="2" t="s">
        <v>75</v>
      </c>
      <c r="J21" s="2" t="s">
        <v>75</v>
      </c>
      <c r="K21" s="2" t="s">
        <v>75</v>
      </c>
      <c r="L21" s="2" t="s">
        <v>75</v>
      </c>
      <c r="M21" s="2" t="s">
        <v>75</v>
      </c>
    </row>
    <row r="22" spans="1:13" customFormat="1">
      <c r="A22" s="39" t="s">
        <v>111</v>
      </c>
      <c r="B22" s="39" t="s">
        <v>13</v>
      </c>
      <c r="C22" s="31">
        <v>470</v>
      </c>
      <c r="D22" s="31">
        <v>450</v>
      </c>
      <c r="E22" s="10">
        <v>95.7</v>
      </c>
      <c r="F22" s="2" t="s">
        <v>75</v>
      </c>
      <c r="G22" s="2" t="s">
        <v>75</v>
      </c>
      <c r="H22" s="2" t="s">
        <v>75</v>
      </c>
      <c r="I22" s="2" t="s">
        <v>75</v>
      </c>
      <c r="J22" s="2" t="s">
        <v>75</v>
      </c>
      <c r="K22" s="2" t="s">
        <v>75</v>
      </c>
      <c r="L22" s="2" t="s">
        <v>75</v>
      </c>
      <c r="M22" s="2" t="s">
        <v>75</v>
      </c>
    </row>
    <row r="23" spans="1:13" customFormat="1">
      <c r="A23" s="39" t="s">
        <v>113</v>
      </c>
      <c r="B23" s="39" t="s">
        <v>15</v>
      </c>
      <c r="C23" s="31">
        <v>445</v>
      </c>
      <c r="D23" s="31">
        <v>425</v>
      </c>
      <c r="E23" s="10">
        <v>95.5</v>
      </c>
      <c r="F23" s="2" t="s">
        <v>75</v>
      </c>
      <c r="G23" s="2" t="s">
        <v>75</v>
      </c>
      <c r="H23" s="2" t="s">
        <v>75</v>
      </c>
      <c r="I23" s="2" t="s">
        <v>75</v>
      </c>
      <c r="J23" s="2" t="s">
        <v>75</v>
      </c>
      <c r="K23" s="2" t="s">
        <v>75</v>
      </c>
      <c r="L23" s="2" t="s">
        <v>75</v>
      </c>
      <c r="M23" s="2" t="s">
        <v>75</v>
      </c>
    </row>
    <row r="24" spans="1:13" customFormat="1">
      <c r="A24" s="39" t="s">
        <v>122</v>
      </c>
      <c r="B24" s="39" t="s">
        <v>23</v>
      </c>
      <c r="C24" s="31">
        <v>430</v>
      </c>
      <c r="D24" s="31">
        <v>410</v>
      </c>
      <c r="E24" s="10">
        <v>95.3</v>
      </c>
      <c r="F24" s="2" t="s">
        <v>75</v>
      </c>
      <c r="G24" s="2" t="s">
        <v>75</v>
      </c>
      <c r="H24" s="2" t="s">
        <v>75</v>
      </c>
      <c r="I24" s="2" t="s">
        <v>75</v>
      </c>
      <c r="J24" s="2" t="s">
        <v>75</v>
      </c>
      <c r="K24" s="2" t="s">
        <v>75</v>
      </c>
      <c r="L24" s="2" t="s">
        <v>75</v>
      </c>
      <c r="M24" s="2" t="s">
        <v>75</v>
      </c>
    </row>
    <row r="25" spans="1:13" s="66" customFormat="1">
      <c r="A25" s="64" t="s">
        <v>120</v>
      </c>
      <c r="B25" s="64" t="s">
        <v>21</v>
      </c>
      <c r="C25" s="73">
        <v>515</v>
      </c>
      <c r="D25" s="73">
        <v>490</v>
      </c>
      <c r="E25" s="77">
        <v>95.1</v>
      </c>
      <c r="F25" s="77" t="s">
        <v>75</v>
      </c>
      <c r="G25" s="77" t="s">
        <v>75</v>
      </c>
      <c r="H25" s="78" t="s">
        <v>75</v>
      </c>
      <c r="I25" s="77" t="s">
        <v>75</v>
      </c>
      <c r="J25" s="78" t="s">
        <v>75</v>
      </c>
      <c r="K25" s="77" t="s">
        <v>75</v>
      </c>
      <c r="L25" s="78" t="s">
        <v>75</v>
      </c>
      <c r="M25" s="77" t="s">
        <v>75</v>
      </c>
    </row>
    <row r="26" spans="1:13" customFormat="1">
      <c r="A26" s="39" t="s">
        <v>116</v>
      </c>
      <c r="B26" s="39" t="s">
        <v>18</v>
      </c>
      <c r="C26" s="31">
        <v>585</v>
      </c>
      <c r="D26" s="31">
        <v>555</v>
      </c>
      <c r="E26" s="10">
        <v>94.9</v>
      </c>
      <c r="F26" s="10" t="s">
        <v>75</v>
      </c>
      <c r="G26" s="10" t="s">
        <v>75</v>
      </c>
      <c r="H26" s="2" t="s">
        <v>75</v>
      </c>
      <c r="I26" s="10" t="s">
        <v>75</v>
      </c>
      <c r="J26" s="2" t="s">
        <v>75</v>
      </c>
      <c r="K26" s="10" t="s">
        <v>75</v>
      </c>
      <c r="L26" s="2" t="s">
        <v>75</v>
      </c>
      <c r="M26" s="10" t="s">
        <v>75</v>
      </c>
    </row>
    <row r="27" spans="1:13" customFormat="1">
      <c r="A27" s="39" t="s">
        <v>106</v>
      </c>
      <c r="B27" s="39" t="s">
        <v>8</v>
      </c>
      <c r="C27" s="31">
        <v>455</v>
      </c>
      <c r="D27" s="31">
        <v>430</v>
      </c>
      <c r="E27" s="10">
        <v>94.5</v>
      </c>
      <c r="F27" s="10" t="s">
        <v>75</v>
      </c>
      <c r="G27" s="10" t="s">
        <v>75</v>
      </c>
      <c r="H27" s="2" t="s">
        <v>75</v>
      </c>
      <c r="I27" s="10" t="s">
        <v>75</v>
      </c>
      <c r="J27" s="2" t="s">
        <v>75</v>
      </c>
      <c r="K27" s="10" t="s">
        <v>75</v>
      </c>
      <c r="L27" s="2" t="s">
        <v>75</v>
      </c>
      <c r="M27" s="10" t="s">
        <v>75</v>
      </c>
    </row>
    <row r="28" spans="1:13" customFormat="1">
      <c r="A28" s="39" t="s">
        <v>109</v>
      </c>
      <c r="B28" s="39" t="s">
        <v>11</v>
      </c>
      <c r="C28" s="31">
        <v>435</v>
      </c>
      <c r="D28" s="31">
        <v>410</v>
      </c>
      <c r="E28" s="10">
        <v>94.3</v>
      </c>
      <c r="F28" s="2" t="s">
        <v>75</v>
      </c>
      <c r="G28" s="2" t="s">
        <v>75</v>
      </c>
      <c r="H28" s="2" t="s">
        <v>75</v>
      </c>
      <c r="I28" s="2" t="s">
        <v>75</v>
      </c>
      <c r="J28" s="2" t="s">
        <v>75</v>
      </c>
      <c r="K28" s="2" t="s">
        <v>75</v>
      </c>
      <c r="L28" s="2" t="s">
        <v>75</v>
      </c>
      <c r="M28" s="2" t="s">
        <v>75</v>
      </c>
    </row>
    <row r="29" spans="1:13" customFormat="1">
      <c r="A29" s="39" t="s">
        <v>108</v>
      </c>
      <c r="B29" s="39" t="s">
        <v>10</v>
      </c>
      <c r="C29" s="31">
        <v>320</v>
      </c>
      <c r="D29" s="31">
        <v>300</v>
      </c>
      <c r="E29" s="10">
        <v>93.8</v>
      </c>
      <c r="F29" s="2" t="s">
        <v>75</v>
      </c>
      <c r="G29" s="2" t="s">
        <v>75</v>
      </c>
      <c r="H29" s="2" t="s">
        <v>75</v>
      </c>
      <c r="I29" s="2" t="s">
        <v>75</v>
      </c>
      <c r="J29" s="2" t="s">
        <v>75</v>
      </c>
      <c r="K29" s="2" t="s">
        <v>75</v>
      </c>
      <c r="L29" s="2" t="s">
        <v>75</v>
      </c>
      <c r="M29" s="2" t="s">
        <v>75</v>
      </c>
    </row>
    <row r="30" spans="1:13" customFormat="1">
      <c r="A30" s="39" t="s">
        <v>103</v>
      </c>
      <c r="B30" s="39" t="s">
        <v>5</v>
      </c>
      <c r="C30" s="31">
        <v>450</v>
      </c>
      <c r="D30" s="31">
        <v>420</v>
      </c>
      <c r="E30" s="10">
        <v>93.3</v>
      </c>
      <c r="F30" s="10" t="s">
        <v>75</v>
      </c>
      <c r="G30" s="10" t="s">
        <v>75</v>
      </c>
      <c r="H30" s="2" t="s">
        <v>75</v>
      </c>
      <c r="I30" s="10" t="s">
        <v>75</v>
      </c>
      <c r="J30" s="2" t="s">
        <v>75</v>
      </c>
      <c r="K30" s="10" t="s">
        <v>75</v>
      </c>
      <c r="L30" s="2" t="s">
        <v>75</v>
      </c>
      <c r="M30" s="10" t="s">
        <v>75</v>
      </c>
    </row>
    <row r="31" spans="1:13" customFormat="1">
      <c r="A31" s="39" t="s">
        <v>124</v>
      </c>
      <c r="B31" s="39" t="s">
        <v>25</v>
      </c>
      <c r="C31" s="31">
        <v>595</v>
      </c>
      <c r="D31" s="31">
        <v>555</v>
      </c>
      <c r="E31" s="10">
        <v>93.3</v>
      </c>
      <c r="F31" s="10" t="s">
        <v>75</v>
      </c>
      <c r="G31" s="10" t="s">
        <v>75</v>
      </c>
      <c r="H31" s="2" t="s">
        <v>75</v>
      </c>
      <c r="I31" s="10" t="s">
        <v>75</v>
      </c>
      <c r="J31" s="2" t="s">
        <v>75</v>
      </c>
      <c r="K31" s="10" t="s">
        <v>75</v>
      </c>
      <c r="L31" s="2" t="s">
        <v>75</v>
      </c>
      <c r="M31" s="10" t="s">
        <v>75</v>
      </c>
    </row>
    <row r="32" spans="1:13" customFormat="1">
      <c r="A32" s="39" t="s">
        <v>100</v>
      </c>
      <c r="B32" s="39" t="s">
        <v>2</v>
      </c>
      <c r="C32" s="31">
        <v>1100</v>
      </c>
      <c r="D32" s="31">
        <v>1025</v>
      </c>
      <c r="E32" s="10">
        <v>93.2</v>
      </c>
      <c r="F32" s="10" t="s">
        <v>75</v>
      </c>
      <c r="G32" s="10" t="s">
        <v>75</v>
      </c>
      <c r="H32" s="2" t="s">
        <v>75</v>
      </c>
      <c r="I32" s="10" t="s">
        <v>75</v>
      </c>
      <c r="J32" s="2" t="s">
        <v>75</v>
      </c>
      <c r="K32" s="10" t="s">
        <v>75</v>
      </c>
      <c r="L32" s="2" t="s">
        <v>75</v>
      </c>
      <c r="M32" s="10" t="s">
        <v>75</v>
      </c>
    </row>
    <row r="33" spans="1:13" customFormat="1">
      <c r="A33" s="39" t="s">
        <v>102</v>
      </c>
      <c r="B33" s="39" t="s">
        <v>4</v>
      </c>
      <c r="C33" s="31">
        <v>510</v>
      </c>
      <c r="D33" s="31">
        <v>475</v>
      </c>
      <c r="E33" s="10">
        <v>93.1</v>
      </c>
      <c r="F33" s="10" t="s">
        <v>75</v>
      </c>
      <c r="G33" s="10" t="s">
        <v>75</v>
      </c>
      <c r="H33" s="2" t="s">
        <v>75</v>
      </c>
      <c r="I33" s="10" t="s">
        <v>75</v>
      </c>
      <c r="J33" s="2" t="s">
        <v>75</v>
      </c>
      <c r="K33" s="10" t="s">
        <v>75</v>
      </c>
      <c r="L33" s="2" t="s">
        <v>75</v>
      </c>
      <c r="M33" s="10" t="s">
        <v>75</v>
      </c>
    </row>
    <row r="34" spans="1:13" customFormat="1">
      <c r="A34" s="39" t="s">
        <v>115</v>
      </c>
      <c r="B34" s="39" t="s">
        <v>17</v>
      </c>
      <c r="C34" s="31">
        <v>500</v>
      </c>
      <c r="D34" s="31">
        <v>465</v>
      </c>
      <c r="E34" s="10">
        <v>93</v>
      </c>
      <c r="F34" s="10" t="s">
        <v>75</v>
      </c>
      <c r="G34" s="10" t="s">
        <v>75</v>
      </c>
      <c r="H34" s="2" t="s">
        <v>75</v>
      </c>
      <c r="I34" s="10" t="s">
        <v>75</v>
      </c>
      <c r="J34" s="2" t="s">
        <v>75</v>
      </c>
      <c r="K34" s="10" t="s">
        <v>75</v>
      </c>
      <c r="L34" s="2" t="s">
        <v>75</v>
      </c>
      <c r="M34" s="10" t="s">
        <v>75</v>
      </c>
    </row>
    <row r="35" spans="1:13" s="5" customFormat="1">
      <c r="A35" s="39" t="s">
        <v>118</v>
      </c>
      <c r="B35" s="39" t="s">
        <v>19</v>
      </c>
      <c r="C35" s="31">
        <v>790</v>
      </c>
      <c r="D35" s="31">
        <v>735</v>
      </c>
      <c r="E35" s="10">
        <v>93</v>
      </c>
      <c r="F35" s="10" t="s">
        <v>75</v>
      </c>
      <c r="G35" s="10" t="s">
        <v>75</v>
      </c>
      <c r="H35" s="2" t="s">
        <v>75</v>
      </c>
      <c r="I35" s="10" t="s">
        <v>75</v>
      </c>
      <c r="J35" s="2" t="s">
        <v>75</v>
      </c>
      <c r="K35" s="10" t="s">
        <v>75</v>
      </c>
      <c r="L35" s="2" t="s">
        <v>75</v>
      </c>
      <c r="M35" s="10" t="s">
        <v>75</v>
      </c>
    </row>
    <row r="36" spans="1:13" customFormat="1">
      <c r="A36" s="39" t="s">
        <v>125</v>
      </c>
      <c r="B36" s="39" t="s">
        <v>26</v>
      </c>
      <c r="C36" s="31">
        <v>355</v>
      </c>
      <c r="D36" s="31">
        <v>330</v>
      </c>
      <c r="E36" s="10">
        <v>93</v>
      </c>
      <c r="F36" s="10" t="s">
        <v>75</v>
      </c>
      <c r="G36" s="10" t="s">
        <v>75</v>
      </c>
      <c r="H36" s="2" t="s">
        <v>75</v>
      </c>
      <c r="I36" s="10" t="s">
        <v>75</v>
      </c>
      <c r="J36" s="2" t="s">
        <v>75</v>
      </c>
      <c r="K36" s="10" t="s">
        <v>75</v>
      </c>
      <c r="L36" s="2" t="s">
        <v>75</v>
      </c>
      <c r="M36" s="10" t="s">
        <v>75</v>
      </c>
    </row>
    <row r="37" spans="1:13" customFormat="1">
      <c r="A37" s="39" t="s">
        <v>112</v>
      </c>
      <c r="B37" s="39" t="s">
        <v>14</v>
      </c>
      <c r="C37" s="31">
        <v>420</v>
      </c>
      <c r="D37" s="31">
        <v>390</v>
      </c>
      <c r="E37" s="10">
        <v>92.9</v>
      </c>
      <c r="F37" s="2" t="s">
        <v>75</v>
      </c>
      <c r="G37" s="2" t="s">
        <v>75</v>
      </c>
      <c r="H37" s="2" t="s">
        <v>75</v>
      </c>
      <c r="I37" s="2" t="s">
        <v>75</v>
      </c>
      <c r="J37" s="2" t="s">
        <v>75</v>
      </c>
      <c r="K37" s="2" t="s">
        <v>75</v>
      </c>
      <c r="L37" s="2" t="s">
        <v>75</v>
      </c>
      <c r="M37" s="2" t="s">
        <v>75</v>
      </c>
    </row>
    <row r="38" spans="1:13" customFormat="1">
      <c r="A38" s="39" t="s">
        <v>121</v>
      </c>
      <c r="B38" s="39" t="s">
        <v>22</v>
      </c>
      <c r="C38" s="31">
        <v>560</v>
      </c>
      <c r="D38" s="31">
        <v>520</v>
      </c>
      <c r="E38" s="10">
        <v>92.9</v>
      </c>
      <c r="F38" s="10" t="s">
        <v>75</v>
      </c>
      <c r="G38" s="10" t="s">
        <v>75</v>
      </c>
      <c r="H38" s="2" t="s">
        <v>75</v>
      </c>
      <c r="I38" s="10" t="s">
        <v>75</v>
      </c>
      <c r="J38" s="2" t="s">
        <v>75</v>
      </c>
      <c r="K38" s="10" t="s">
        <v>75</v>
      </c>
      <c r="L38" s="2" t="s">
        <v>75</v>
      </c>
      <c r="M38" s="10" t="s">
        <v>75</v>
      </c>
    </row>
    <row r="39" spans="1:13" customFormat="1">
      <c r="A39" s="39" t="s">
        <v>101</v>
      </c>
      <c r="B39" s="39" t="s">
        <v>3</v>
      </c>
      <c r="C39" s="31">
        <v>1285</v>
      </c>
      <c r="D39" s="31">
        <v>1190</v>
      </c>
      <c r="E39" s="10">
        <v>92.6</v>
      </c>
      <c r="F39" s="2" t="s">
        <v>75</v>
      </c>
      <c r="G39" s="2" t="s">
        <v>75</v>
      </c>
      <c r="H39" s="2" t="s">
        <v>75</v>
      </c>
      <c r="I39" s="2" t="s">
        <v>75</v>
      </c>
      <c r="J39" s="2" t="s">
        <v>75</v>
      </c>
      <c r="K39" s="2" t="s">
        <v>75</v>
      </c>
      <c r="L39" s="2" t="s">
        <v>75</v>
      </c>
      <c r="M39" s="2" t="s">
        <v>75</v>
      </c>
    </row>
    <row r="40" spans="1:13" customFormat="1">
      <c r="A40" s="39" t="s">
        <v>105</v>
      </c>
      <c r="B40" s="39" t="s">
        <v>7</v>
      </c>
      <c r="C40" s="31">
        <v>340</v>
      </c>
      <c r="D40" s="31">
        <v>315</v>
      </c>
      <c r="E40" s="10">
        <v>92.6</v>
      </c>
      <c r="F40" s="10" t="s">
        <v>75</v>
      </c>
      <c r="G40" s="10" t="s">
        <v>75</v>
      </c>
      <c r="H40" s="2" t="s">
        <v>75</v>
      </c>
      <c r="I40" s="10" t="s">
        <v>75</v>
      </c>
      <c r="J40" s="2" t="s">
        <v>75</v>
      </c>
      <c r="K40" s="10" t="s">
        <v>75</v>
      </c>
      <c r="L40" s="2" t="s">
        <v>75</v>
      </c>
      <c r="M40" s="10" t="s">
        <v>75</v>
      </c>
    </row>
    <row r="41" spans="1:13" customFormat="1">
      <c r="A41" s="39" t="s">
        <v>130</v>
      </c>
      <c r="B41" s="39" t="s">
        <v>31</v>
      </c>
      <c r="C41" s="31">
        <v>330</v>
      </c>
      <c r="D41" s="31">
        <v>305</v>
      </c>
      <c r="E41" s="10">
        <v>92.4</v>
      </c>
      <c r="F41" s="2" t="s">
        <v>75</v>
      </c>
      <c r="G41" s="2" t="s">
        <v>75</v>
      </c>
      <c r="H41" s="2" t="s">
        <v>75</v>
      </c>
      <c r="I41" s="2" t="s">
        <v>75</v>
      </c>
      <c r="J41" s="2" t="s">
        <v>75</v>
      </c>
      <c r="K41" s="2" t="s">
        <v>75</v>
      </c>
      <c r="L41" s="2" t="s">
        <v>75</v>
      </c>
      <c r="M41" s="2" t="s">
        <v>75</v>
      </c>
    </row>
    <row r="42" spans="1:13" customFormat="1">
      <c r="A42" s="39" t="s">
        <v>128</v>
      </c>
      <c r="B42" s="39" t="s">
        <v>29</v>
      </c>
      <c r="C42" s="31">
        <v>1110</v>
      </c>
      <c r="D42" s="31">
        <v>1025</v>
      </c>
      <c r="E42" s="10">
        <v>92.3</v>
      </c>
      <c r="F42" s="2" t="s">
        <v>75</v>
      </c>
      <c r="G42" s="2" t="s">
        <v>75</v>
      </c>
      <c r="H42" s="2" t="s">
        <v>75</v>
      </c>
      <c r="I42" s="2" t="s">
        <v>75</v>
      </c>
      <c r="J42" s="2" t="s">
        <v>75</v>
      </c>
      <c r="K42" s="2" t="s">
        <v>75</v>
      </c>
      <c r="L42" s="2" t="s">
        <v>75</v>
      </c>
      <c r="M42" s="2" t="s">
        <v>75</v>
      </c>
    </row>
    <row r="43" spans="1:13" customFormat="1">
      <c r="A43" s="39" t="s">
        <v>126</v>
      </c>
      <c r="B43" s="39" t="s">
        <v>27</v>
      </c>
      <c r="C43" s="31">
        <v>250</v>
      </c>
      <c r="D43" s="31">
        <v>230</v>
      </c>
      <c r="E43" s="10">
        <v>92</v>
      </c>
      <c r="F43" s="2" t="s">
        <v>75</v>
      </c>
      <c r="G43" s="2" t="s">
        <v>75</v>
      </c>
      <c r="H43" s="2" t="s">
        <v>75</v>
      </c>
      <c r="I43" s="2" t="s">
        <v>75</v>
      </c>
      <c r="J43" s="2" t="s">
        <v>75</v>
      </c>
      <c r="K43" s="2" t="s">
        <v>75</v>
      </c>
      <c r="L43" s="2" t="s">
        <v>75</v>
      </c>
      <c r="M43" s="2" t="s">
        <v>75</v>
      </c>
    </row>
    <row r="44" spans="1:13" customFormat="1">
      <c r="A44" s="39" t="s">
        <v>107</v>
      </c>
      <c r="B44" s="39" t="s">
        <v>9</v>
      </c>
      <c r="C44" s="31">
        <v>420</v>
      </c>
      <c r="D44" s="31">
        <v>385</v>
      </c>
      <c r="E44" s="10">
        <v>91.7</v>
      </c>
      <c r="F44" s="10" t="s">
        <v>75</v>
      </c>
      <c r="G44" s="10" t="s">
        <v>75</v>
      </c>
      <c r="H44" s="2" t="s">
        <v>75</v>
      </c>
      <c r="I44" s="10" t="s">
        <v>75</v>
      </c>
      <c r="J44" s="2" t="s">
        <v>75</v>
      </c>
      <c r="K44" s="10" t="s">
        <v>75</v>
      </c>
      <c r="L44" s="2" t="s">
        <v>75</v>
      </c>
      <c r="M44" s="10" t="s">
        <v>75</v>
      </c>
    </row>
    <row r="45" spans="1:13" customFormat="1">
      <c r="A45" s="39" t="s">
        <v>104</v>
      </c>
      <c r="B45" s="39" t="s">
        <v>6</v>
      </c>
      <c r="C45" s="31">
        <v>415</v>
      </c>
      <c r="D45" s="31">
        <v>380</v>
      </c>
      <c r="E45" s="10">
        <v>91.6</v>
      </c>
      <c r="F45" s="2" t="s">
        <v>75</v>
      </c>
      <c r="G45" s="2" t="s">
        <v>75</v>
      </c>
      <c r="H45" s="2" t="s">
        <v>75</v>
      </c>
      <c r="I45" s="2" t="s">
        <v>75</v>
      </c>
      <c r="J45" s="2" t="s">
        <v>75</v>
      </c>
      <c r="K45" s="2" t="s">
        <v>75</v>
      </c>
      <c r="L45" s="2" t="s">
        <v>75</v>
      </c>
      <c r="M45" s="2" t="s">
        <v>75</v>
      </c>
    </row>
    <row r="46" spans="1:13" customFormat="1">
      <c r="A46" s="39" t="s">
        <v>119</v>
      </c>
      <c r="B46" s="39" t="s">
        <v>20</v>
      </c>
      <c r="C46" s="31">
        <v>415</v>
      </c>
      <c r="D46" s="31">
        <v>380</v>
      </c>
      <c r="E46" s="10">
        <v>91.6</v>
      </c>
      <c r="F46" s="2" t="s">
        <v>75</v>
      </c>
      <c r="G46" s="2" t="s">
        <v>75</v>
      </c>
      <c r="H46" s="2" t="s">
        <v>75</v>
      </c>
      <c r="I46" s="2" t="s">
        <v>75</v>
      </c>
      <c r="J46" s="2" t="s">
        <v>75</v>
      </c>
      <c r="K46" s="2" t="s">
        <v>75</v>
      </c>
      <c r="L46" s="2" t="s">
        <v>75</v>
      </c>
      <c r="M46" s="2" t="s">
        <v>75</v>
      </c>
    </row>
    <row r="47" spans="1:13" customFormat="1">
      <c r="A47" s="39" t="s">
        <v>110</v>
      </c>
      <c r="B47" s="39" t="s">
        <v>12</v>
      </c>
      <c r="C47" s="31">
        <v>355</v>
      </c>
      <c r="D47" s="31">
        <v>325</v>
      </c>
      <c r="E47" s="10">
        <v>91.5</v>
      </c>
      <c r="F47" s="2" t="s">
        <v>75</v>
      </c>
      <c r="G47" s="2" t="s">
        <v>75</v>
      </c>
      <c r="H47" s="2" t="s">
        <v>75</v>
      </c>
      <c r="I47" s="2" t="s">
        <v>75</v>
      </c>
      <c r="J47" s="2" t="s">
        <v>75</v>
      </c>
      <c r="K47" s="2" t="s">
        <v>75</v>
      </c>
      <c r="L47" s="2" t="s">
        <v>75</v>
      </c>
      <c r="M47" s="2" t="s">
        <v>75</v>
      </c>
    </row>
    <row r="48" spans="1:13" customFormat="1">
      <c r="A48" s="39" t="s">
        <v>129</v>
      </c>
      <c r="B48" s="39" t="s">
        <v>30</v>
      </c>
      <c r="C48" s="31">
        <v>520</v>
      </c>
      <c r="D48" s="31">
        <v>475</v>
      </c>
      <c r="E48" s="10">
        <v>91.3</v>
      </c>
      <c r="F48" s="2" t="s">
        <v>75</v>
      </c>
      <c r="G48" s="2" t="s">
        <v>75</v>
      </c>
      <c r="H48" s="2" t="s">
        <v>75</v>
      </c>
      <c r="I48" s="2" t="s">
        <v>75</v>
      </c>
      <c r="J48" s="2" t="s">
        <v>75</v>
      </c>
      <c r="K48" s="2" t="s">
        <v>75</v>
      </c>
      <c r="L48" s="2" t="s">
        <v>75</v>
      </c>
      <c r="M48" s="2" t="s">
        <v>75</v>
      </c>
    </row>
    <row r="49" spans="1:13" customFormat="1">
      <c r="A49" s="39" t="s">
        <v>131</v>
      </c>
      <c r="B49" s="39" t="s">
        <v>32</v>
      </c>
      <c r="C49" s="31">
        <v>380</v>
      </c>
      <c r="D49" s="31">
        <v>345</v>
      </c>
      <c r="E49" s="10">
        <v>90.8</v>
      </c>
      <c r="F49" s="10" t="s">
        <v>75</v>
      </c>
      <c r="G49" s="10" t="s">
        <v>75</v>
      </c>
      <c r="H49" s="2" t="s">
        <v>75</v>
      </c>
      <c r="I49" s="10" t="s">
        <v>75</v>
      </c>
      <c r="J49" s="2" t="s">
        <v>75</v>
      </c>
      <c r="K49" s="10" t="s">
        <v>75</v>
      </c>
      <c r="L49" s="2" t="s">
        <v>75</v>
      </c>
      <c r="M49" s="10" t="s">
        <v>75</v>
      </c>
    </row>
    <row r="50" spans="1:13" s="5" customFormat="1">
      <c r="A50" s="39" t="s">
        <v>123</v>
      </c>
      <c r="B50" s="39" t="s">
        <v>24</v>
      </c>
      <c r="C50" s="31">
        <v>500</v>
      </c>
      <c r="D50" s="31">
        <v>450</v>
      </c>
      <c r="E50" s="10">
        <v>90</v>
      </c>
      <c r="F50" s="2" t="s">
        <v>75</v>
      </c>
      <c r="G50" s="2" t="s">
        <v>75</v>
      </c>
      <c r="H50" s="2" t="s">
        <v>75</v>
      </c>
      <c r="I50" s="2" t="s">
        <v>75</v>
      </c>
      <c r="J50" s="2" t="s">
        <v>75</v>
      </c>
      <c r="K50" s="2" t="s">
        <v>75</v>
      </c>
      <c r="L50" s="2" t="s">
        <v>75</v>
      </c>
      <c r="M50" s="2" t="s">
        <v>75</v>
      </c>
    </row>
    <row r="51" spans="1:13" customFormat="1">
      <c r="A51" s="39" t="s">
        <v>127</v>
      </c>
      <c r="B51" s="39" t="s">
        <v>28</v>
      </c>
      <c r="C51" s="31">
        <v>5295</v>
      </c>
      <c r="D51" s="31">
        <v>4765</v>
      </c>
      <c r="E51" s="10">
        <v>90</v>
      </c>
      <c r="F51" s="2" t="s">
        <v>75</v>
      </c>
      <c r="G51" s="2" t="s">
        <v>75</v>
      </c>
      <c r="H51" s="2" t="s">
        <v>75</v>
      </c>
      <c r="I51" s="2" t="s">
        <v>75</v>
      </c>
      <c r="J51" s="2" t="s">
        <v>75</v>
      </c>
      <c r="K51" s="2" t="s">
        <v>75</v>
      </c>
      <c r="L51" s="2" t="s">
        <v>75</v>
      </c>
      <c r="M51" s="2" t="s">
        <v>75</v>
      </c>
    </row>
    <row r="53" spans="1:13">
      <c r="A53" s="29" t="s">
        <v>65</v>
      </c>
    </row>
    <row r="54" spans="1:13">
      <c r="A54" s="29"/>
    </row>
    <row r="55" spans="1:13">
      <c r="A55" s="6" t="s">
        <v>74</v>
      </c>
    </row>
    <row r="56" spans="1:13">
      <c r="A56" s="13" t="s">
        <v>66</v>
      </c>
    </row>
    <row r="57" spans="1:13">
      <c r="A57" s="33" t="s">
        <v>70</v>
      </c>
    </row>
  </sheetData>
  <autoFilter ref="A20:E51">
    <sortState ref="A21:E51">
      <sortCondition descending="1" ref="E20:E51"/>
    </sortState>
  </autoFilter>
  <mergeCells count="2">
    <mergeCell ref="C6:M6"/>
    <mergeCell ref="A6:B7"/>
  </mergeCells>
  <pageMargins left="0.47244094488188981" right="0.74803149606299213" top="0.59055118110236227" bottom="0.59055118110236227" header="0.39370078740157483" footer="0.3937007874015748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B2:F47"/>
  <sheetViews>
    <sheetView showGridLines="0" workbookViewId="0">
      <selection activeCell="D6" sqref="D6"/>
    </sheetView>
  </sheetViews>
  <sheetFormatPr defaultRowHeight="11.25"/>
  <cols>
    <col min="1" max="1" width="3.33203125" customWidth="1"/>
    <col min="2" max="2" width="10.83203125" customWidth="1"/>
    <col min="3" max="3" width="28.5" customWidth="1"/>
    <col min="4" max="4" width="18.83203125" customWidth="1"/>
    <col min="5" max="5" width="19" customWidth="1"/>
    <col min="6" max="6" width="37.1640625" customWidth="1"/>
  </cols>
  <sheetData>
    <row r="2" spans="2:6" ht="15.75">
      <c r="D2" s="124" t="s">
        <v>133</v>
      </c>
      <c r="E2" s="125"/>
      <c r="F2" s="125"/>
    </row>
    <row r="3" spans="2:6">
      <c r="D3" s="126" t="s">
        <v>38</v>
      </c>
      <c r="E3" s="125"/>
      <c r="F3" s="125"/>
    </row>
    <row r="6" spans="2:6">
      <c r="C6" s="20"/>
      <c r="D6" s="20"/>
      <c r="E6" s="20"/>
      <c r="F6" s="20"/>
    </row>
    <row r="7" spans="2:6">
      <c r="B7" s="5" t="s">
        <v>39</v>
      </c>
      <c r="C7" s="21" t="s">
        <v>40</v>
      </c>
      <c r="D7" s="20"/>
      <c r="E7" s="20"/>
      <c r="F7" s="20"/>
    </row>
    <row r="8" spans="2:6" ht="22.5" customHeight="1">
      <c r="C8" s="127" t="s">
        <v>41</v>
      </c>
      <c r="D8" s="127"/>
      <c r="E8" s="127"/>
      <c r="F8" s="129"/>
    </row>
    <row r="9" spans="2:6">
      <c r="C9" s="130" t="s">
        <v>42</v>
      </c>
      <c r="D9" s="130"/>
      <c r="E9" s="130"/>
      <c r="F9" s="129"/>
    </row>
    <row r="10" spans="2:6">
      <c r="C10" s="23"/>
      <c r="D10" s="23"/>
      <c r="E10" s="23"/>
      <c r="F10" s="20"/>
    </row>
    <row r="11" spans="2:6">
      <c r="C11" s="21" t="s">
        <v>87</v>
      </c>
      <c r="D11" s="23"/>
      <c r="E11" s="23"/>
      <c r="F11" s="20"/>
    </row>
    <row r="12" spans="2:6" ht="22.5" customHeight="1">
      <c r="C12" s="122" t="s">
        <v>88</v>
      </c>
      <c r="D12" s="122"/>
      <c r="E12" s="122"/>
      <c r="F12" s="122"/>
    </row>
    <row r="13" spans="2:6">
      <c r="C13" s="14"/>
      <c r="D13" s="14"/>
      <c r="E13" s="14"/>
      <c r="F13" s="14"/>
    </row>
    <row r="14" spans="2:6">
      <c r="C14" s="21" t="s">
        <v>37</v>
      </c>
      <c r="D14" s="20"/>
      <c r="E14" s="20"/>
      <c r="F14" s="20"/>
    </row>
    <row r="15" spans="2:6" ht="33.75" customHeight="1">
      <c r="C15" s="127" t="s">
        <v>55</v>
      </c>
      <c r="D15" s="128"/>
      <c r="E15" s="128"/>
      <c r="F15" s="129"/>
    </row>
    <row r="16" spans="2:6" ht="11.25" customHeight="1">
      <c r="C16" s="22"/>
      <c r="D16" s="24"/>
      <c r="E16" s="24"/>
      <c r="F16" s="20"/>
    </row>
    <row r="17" spans="3:6" ht="11.25" customHeight="1">
      <c r="C17" s="35" t="s">
        <v>89</v>
      </c>
      <c r="D17" s="24"/>
      <c r="E17" s="24"/>
      <c r="F17" s="20"/>
    </row>
    <row r="18" spans="3:6" ht="78.75" customHeight="1">
      <c r="C18" s="122" t="s">
        <v>90</v>
      </c>
      <c r="D18" s="123"/>
      <c r="E18" s="123"/>
      <c r="F18" s="123"/>
    </row>
    <row r="19" spans="3:6" ht="11.25" customHeight="1">
      <c r="C19" s="22"/>
      <c r="D19" s="24"/>
      <c r="E19" s="24"/>
      <c r="F19" s="20"/>
    </row>
    <row r="20" spans="3:6">
      <c r="C20" s="21" t="s">
        <v>43</v>
      </c>
      <c r="D20" s="20"/>
      <c r="E20" s="20"/>
      <c r="F20" s="20"/>
    </row>
    <row r="21" spans="3:6" ht="33.75" customHeight="1">
      <c r="C21" s="127" t="s">
        <v>62</v>
      </c>
      <c r="D21" s="128"/>
      <c r="E21" s="128"/>
      <c r="F21" s="129"/>
    </row>
    <row r="22" spans="3:6" ht="11.25" customHeight="1">
      <c r="C22" s="22"/>
      <c r="D22" s="24"/>
      <c r="E22" s="24"/>
      <c r="F22" s="20"/>
    </row>
    <row r="23" spans="3:6" ht="11.25" customHeight="1">
      <c r="C23" s="35" t="s">
        <v>91</v>
      </c>
      <c r="D23" s="24"/>
      <c r="E23" s="24"/>
      <c r="F23" s="20"/>
    </row>
    <row r="24" spans="3:6" ht="45" customHeight="1">
      <c r="C24" s="122" t="s">
        <v>92</v>
      </c>
      <c r="D24" s="123"/>
      <c r="E24" s="123"/>
      <c r="F24" s="123"/>
    </row>
    <row r="25" spans="3:6" ht="11.25" customHeight="1">
      <c r="C25" s="22"/>
      <c r="D25" s="24"/>
      <c r="E25" s="24"/>
      <c r="F25" s="20"/>
    </row>
    <row r="26" spans="3:6">
      <c r="C26" s="21" t="s">
        <v>44</v>
      </c>
      <c r="D26" s="20"/>
      <c r="E26" s="20"/>
      <c r="F26" s="20"/>
    </row>
    <row r="27" spans="3:6" ht="22.5" customHeight="1">
      <c r="C27" s="127" t="s">
        <v>45</v>
      </c>
      <c r="D27" s="128"/>
      <c r="E27" s="128"/>
      <c r="F27" s="129"/>
    </row>
    <row r="28" spans="3:6" ht="15" customHeight="1">
      <c r="C28" s="20"/>
      <c r="D28" s="20"/>
      <c r="E28" s="20"/>
      <c r="F28" s="20"/>
    </row>
    <row r="29" spans="3:6">
      <c r="C29" s="21" t="s">
        <v>46</v>
      </c>
      <c r="D29" s="20"/>
      <c r="E29" s="20"/>
      <c r="F29" s="20"/>
    </row>
    <row r="30" spans="3:6" ht="59.25" customHeight="1">
      <c r="C30" s="127" t="s">
        <v>54</v>
      </c>
      <c r="D30" s="128"/>
      <c r="E30" s="128"/>
      <c r="F30" s="129"/>
    </row>
    <row r="31" spans="3:6" ht="15" customHeight="1">
      <c r="C31" s="127"/>
      <c r="D31" s="128"/>
      <c r="E31" s="128"/>
      <c r="F31" s="129"/>
    </row>
    <row r="32" spans="3:6">
      <c r="C32" s="21" t="s">
        <v>47</v>
      </c>
      <c r="D32" s="20"/>
      <c r="E32" s="20"/>
      <c r="F32" s="20"/>
    </row>
    <row r="33" spans="3:6">
      <c r="C33" s="127" t="s">
        <v>93</v>
      </c>
      <c r="D33" s="129"/>
      <c r="E33" s="129"/>
      <c r="F33" s="129"/>
    </row>
    <row r="34" spans="3:6">
      <c r="C34" s="22"/>
      <c r="D34" s="24"/>
      <c r="E34" s="24"/>
      <c r="F34" s="20"/>
    </row>
    <row r="35" spans="3:6">
      <c r="C35" s="21" t="s">
        <v>0</v>
      </c>
      <c r="D35" s="20"/>
      <c r="E35" s="20"/>
      <c r="F35" s="20"/>
    </row>
    <row r="36" spans="3:6" ht="23.25" customHeight="1">
      <c r="C36" s="127" t="s">
        <v>94</v>
      </c>
      <c r="D36" s="129"/>
      <c r="E36" s="129"/>
      <c r="F36" s="129"/>
    </row>
    <row r="37" spans="3:6" ht="15" customHeight="1"/>
    <row r="38" spans="3:6">
      <c r="C38" s="5" t="s">
        <v>48</v>
      </c>
    </row>
    <row r="40" spans="3:6">
      <c r="C40" s="13" t="s">
        <v>58</v>
      </c>
      <c r="E40" s="13" t="s">
        <v>134</v>
      </c>
    </row>
    <row r="41" spans="3:6">
      <c r="C41" s="13" t="s">
        <v>49</v>
      </c>
      <c r="E41" s="13" t="s">
        <v>49</v>
      </c>
    </row>
    <row r="42" spans="3:6">
      <c r="C42" s="13" t="s">
        <v>50</v>
      </c>
      <c r="E42" s="13" t="s">
        <v>50</v>
      </c>
    </row>
    <row r="43" spans="3:6">
      <c r="C43" s="13" t="s">
        <v>51</v>
      </c>
      <c r="E43" s="13" t="s">
        <v>51</v>
      </c>
    </row>
    <row r="44" spans="3:6">
      <c r="C44" s="13" t="s">
        <v>52</v>
      </c>
      <c r="E44" s="13" t="s">
        <v>52</v>
      </c>
    </row>
    <row r="45" spans="3:6">
      <c r="C45" s="13" t="s">
        <v>53</v>
      </c>
      <c r="E45" s="13" t="s">
        <v>53</v>
      </c>
    </row>
    <row r="46" spans="3:6">
      <c r="C46" s="13" t="s">
        <v>71</v>
      </c>
      <c r="E46" s="13" t="s">
        <v>71</v>
      </c>
    </row>
    <row r="47" spans="3:6">
      <c r="C47" s="13" t="s">
        <v>59</v>
      </c>
      <c r="E47" s="13" t="s">
        <v>60</v>
      </c>
    </row>
  </sheetData>
  <mergeCells count="14">
    <mergeCell ref="C33:F33"/>
    <mergeCell ref="C36:F36"/>
    <mergeCell ref="C21:F21"/>
    <mergeCell ref="C24:F24"/>
    <mergeCell ref="C27:F27"/>
    <mergeCell ref="C30:F30"/>
    <mergeCell ref="C31:F31"/>
    <mergeCell ref="C18:F18"/>
    <mergeCell ref="D2:F2"/>
    <mergeCell ref="D3:F3"/>
    <mergeCell ref="C12:F12"/>
    <mergeCell ref="C15:F15"/>
    <mergeCell ref="C8:F8"/>
    <mergeCell ref="C9:F9"/>
  </mergeCells>
  <phoneticPr fontId="0" type="noConversion"/>
  <pageMargins left="0.4" right="0.41" top="0.6" bottom="0.59" header="0.4" footer="0.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BIRTHS 2010-15</vt:lpstr>
      <vt:lpstr>2. DEATHS 2010-15</vt:lpstr>
      <vt:lpstr>3. ACTIVE ENTERPRISES 2010-15</vt:lpstr>
      <vt:lpstr>1. SURVIVAL RATES ANALYSIS</vt:lpstr>
      <vt:lpstr>5. SURVIVAL 2011-15</vt:lpstr>
      <vt:lpstr>6. SURVIVAL 2012-15</vt:lpstr>
      <vt:lpstr>7. SURVIVAL 2013-15</vt:lpstr>
      <vt:lpstr>8. SURVIVAL 2014-15</vt:lpstr>
      <vt:lpstr>Notes</vt:lpstr>
      <vt:lpstr>'3. ACTIVE ENTERPRISES 2010-15'!Print_Area</vt:lpstr>
      <vt:lpstr>'1. BIRTHS 2010-15'!Print_Titles</vt:lpstr>
      <vt:lpstr>'1. SURVIVAL RATES ANALYSIS'!Print_Titles</vt:lpstr>
      <vt:lpstr>'3. ACTIVE ENTERPRISES 2010-15'!Print_Titles</vt:lpstr>
      <vt:lpstr>'5. SURVIVAL 2011-15'!Print_Titles</vt:lpstr>
      <vt:lpstr>'6. SURVIVAL 2012-15'!Print_Titles</vt:lpstr>
      <vt:lpstr>'7. SURVIVAL 2013-15'!Print_Titles</vt:lpstr>
      <vt:lpstr>'8. SURVIVAL 2014-15'!Print_Titles</vt:lpstr>
      <vt:lpstr>Notes!Print_Titles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Paul</dc:creator>
  <cp:lastModifiedBy>james.abbott</cp:lastModifiedBy>
  <cp:lastPrinted>2016-11-14T11:58:49Z</cp:lastPrinted>
  <dcterms:created xsi:type="dcterms:W3CDTF">2008-11-06T15:27:47Z</dcterms:created>
  <dcterms:modified xsi:type="dcterms:W3CDTF">2017-02-21T15:26:33Z</dcterms:modified>
</cp:coreProperties>
</file>